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120" windowWidth="27795" windowHeight="11580" activeTab="5"/>
  </bookViews>
  <sheets>
    <sheet name="Нулевое чтение" sheetId="1" r:id="rId1"/>
    <sheet name="Утверждение" sheetId="2" r:id="rId2"/>
    <sheet name="Поправка №1" sheetId="3" r:id="rId3"/>
    <sheet name="Поправка №2" sheetId="4" r:id="rId4"/>
    <sheet name="Поправка №3" sheetId="5" r:id="rId5"/>
    <sheet name="Поправка №4" sheetId="6" r:id="rId6"/>
  </sheets>
  <definedNames>
    <definedName name="_xlnm._FilterDatabase" localSheetId="0" hidden="1">'Нулевое чтение'!$A$10:$I$74</definedName>
    <definedName name="_xlnm._FilterDatabase" localSheetId="2" hidden="1">'Поправка №1'!$A$10:$I$76</definedName>
    <definedName name="_xlnm._FilterDatabase" localSheetId="3" hidden="1">'Поправка №2'!$A$10:$I$77</definedName>
    <definedName name="_xlnm._FilterDatabase" localSheetId="4" hidden="1">'Поправка №3'!$A$10:$I$77</definedName>
    <definedName name="_xlnm._FilterDatabase" localSheetId="5" hidden="1">'Поправка №4'!$A$10:$I$78</definedName>
    <definedName name="_xlnm._FilterDatabase" localSheetId="1" hidden="1">Утверждение!$A$10:$I$75</definedName>
    <definedName name="_xlnm.Print_Titles" localSheetId="0">'Нулевое чтение'!$8:$9</definedName>
    <definedName name="_xlnm.Print_Titles" localSheetId="2">'Поправка №1'!$8:$9</definedName>
    <definedName name="_xlnm.Print_Titles" localSheetId="3">'Поправка №2'!$8:$9</definedName>
    <definedName name="_xlnm.Print_Titles" localSheetId="4">'Поправка №3'!$8:$9</definedName>
    <definedName name="_xlnm.Print_Titles" localSheetId="5">'Поправка №4'!$8:$9</definedName>
    <definedName name="_xlnm.Print_Titles" localSheetId="1">Утверждение!$8:$9</definedName>
  </definedNames>
  <calcPr calcId="144525"/>
</workbook>
</file>

<file path=xl/calcChain.xml><?xml version="1.0" encoding="utf-8"?>
<calcChain xmlns="http://schemas.openxmlformats.org/spreadsheetml/2006/main">
  <c r="L9" i="6" l="1"/>
  <c r="K9" i="6"/>
  <c r="J9" i="6"/>
  <c r="L9" i="5" l="1"/>
  <c r="K9" i="5"/>
  <c r="J9" i="5"/>
  <c r="L9" i="4" l="1"/>
  <c r="K9" i="4"/>
  <c r="J9" i="4"/>
  <c r="L9" i="3" l="1"/>
  <c r="K9" i="3"/>
  <c r="J9" i="3"/>
  <c r="L9" i="2"/>
  <c r="K9" i="2"/>
  <c r="J9" i="2"/>
  <c r="L9" i="1"/>
  <c r="K9" i="1"/>
  <c r="J9" i="1"/>
</calcChain>
</file>

<file path=xl/sharedStrings.xml><?xml version="1.0" encoding="utf-8"?>
<sst xmlns="http://schemas.openxmlformats.org/spreadsheetml/2006/main" count="2460" uniqueCount="156">
  <si>
    <t>к решению  Собрания депутатов Октябрьского района</t>
  </si>
  <si>
    <t xml:space="preserve"> (тыс. рублей)</t>
  </si>
  <si>
    <t>Наименование</t>
  </si>
  <si>
    <t>Вед.</t>
  </si>
  <si>
    <t>Рз</t>
  </si>
  <si>
    <t>ПР</t>
  </si>
  <si>
    <t>ЦСР</t>
  </si>
  <si>
    <t>ВР</t>
  </si>
  <si>
    <t>2023 год</t>
  </si>
  <si>
    <t>Всего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</si>
  <si>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 (Расходы на выплаты персоналу государственных (муниципальных) органов)</t>
  </si>
  <si>
    <t>902</t>
  </si>
  <si>
    <t>01</t>
  </si>
  <si>
    <t>04</t>
  </si>
  <si>
    <t>99.9.00.72360</t>
  </si>
  <si>
    <t>120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</si>
  <si>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</si>
  <si>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240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</si>
  <si>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 (Расходы на выплаты персоналу государственных (муниципальных) органов)</t>
  </si>
  <si>
    <t>99.9.00.72370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</si>
  <si>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</si>
  <si>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</si>
  <si>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99.9.00.72390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</si>
  <si>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</si>
  <si>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05</t>
  </si>
  <si>
    <t>99.9.00.51200</t>
  </si>
  <si>
    <t>13</t>
  </si>
  <si>
    <t>810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</si>
  <si>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(Расходы на выплаты персоналу государственных (муниципальных) органов)</t>
  </si>
  <si>
    <t>16.3.00.72330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</si>
  <si>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(Иные закупки товаров, работ и услуг для обеспечения государственных (муниципальных) нужд)</t>
  </si>
  <si>
    <t>Осуществление полномочий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(Бюджетные инвестиции)</t>
  </si>
  <si>
    <t>10</t>
  </si>
  <si>
    <t>06.3.00.72400</t>
  </si>
  <si>
    <t>410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</si>
  <si>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дошкольного,начального общего, основного общего, среднего общего образования в муниципальных общеобразовательных организациях,обеспечение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игр,игрушек (за исключением расходов на содержание зданий и оплату коммунальных услуг)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</si>
  <si>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907</t>
  </si>
  <si>
    <t>07</t>
  </si>
  <si>
    <t>02.1.00.72460</t>
  </si>
  <si>
    <t>610</t>
  </si>
  <si>
    <t>02</t>
  </si>
  <si>
    <t>03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</si>
  <si>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"Об организации опеки и попечительства в Ростовской области"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(Расходы на выплаты персоналу государственных (муниципальных) органов)</t>
  </si>
  <si>
    <t>09</t>
  </si>
  <si>
    <t>02.2.00.72040</t>
  </si>
  <si>
    <t>320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</si>
  <si>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</si>
  <si>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04.2.00.72180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</si>
  <si>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</si>
  <si>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</si>
  <si>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04.2.00.72220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</si>
  <si>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</si>
  <si>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04.2.00.72420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</si>
  <si>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 (Иные закупки товаров, работ и услуг для обеспечения государственных (муниципальных) нужд)</t>
  </si>
  <si>
    <t>913</t>
  </si>
  <si>
    <t>04.3.00.72200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</si>
  <si>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 (Социальные выплаты гражданам, кроме публичных нормативных социальных выплат)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</si>
  <si>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"О социальном обслуживании граждан в Ростовской области"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 (Субсидии бюджетным учреждениям)</t>
  </si>
  <si>
    <t>04.4.00.72260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</si>
  <si>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</si>
  <si>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</si>
  <si>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</si>
  <si>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04.1.00.52500</t>
  </si>
  <si>
    <t>04.1.00.72090</t>
  </si>
  <si>
    <t>04.1.00.72100</t>
  </si>
  <si>
    <t>04.1.00.72120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</si>
  <si>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</si>
  <si>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04.2.00.72150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</si>
  <si>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</si>
  <si>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</si>
  <si>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04.2.00.72170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</si>
  <si>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</si>
  <si>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семей,имеющих детей и проживающих на территории Ростовской области,в виде ежемесячной денежной выплаты на ребенка в возрасте от трех до семи лет включительно (Иные закупки товаров, работ и услуг для обеспечения государственных (муниципальных) нужд)</t>
  </si>
  <si>
    <t>04.2.00.72470</t>
  </si>
  <si>
    <t>Осуществление полномочий по предоставлению мер социальной поддержки семей,имеющих детей и проживающих на территории Ростовской области,в виде ежемесячной денежной выплаты на ребенка в возрасте от трех до семи лет включительно (Социальные выплаты гражданам, кроме публичных нормативных социальных выплат)</t>
  </si>
  <si>
    <t>04.2.00.R3020</t>
  </si>
  <si>
    <t>04.2.P1.50840</t>
  </si>
  <si>
    <t>Осуществление ежемесячной денежной выплаты в связи с рождением (усыновлением) первого ребенка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</si>
  <si>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04.2.P1.55730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</si>
  <si>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</si>
  <si>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04.2.P1.72160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</si>
  <si>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</si>
  <si>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</si>
  <si>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04.2.P1.72210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</si>
  <si>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</si>
  <si>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 (Иные закупки товаров, работ и услуг для обеспечения государственных (муниципальных) нужд)</t>
  </si>
  <si>
    <t>04.2.P1.72240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</si>
  <si>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</si>
  <si>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</si>
  <si>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04.2.P1.72440</t>
  </si>
  <si>
    <t>06</t>
  </si>
  <si>
    <t>04.1.00.72110</t>
  </si>
  <si>
    <t>850</t>
  </si>
  <si>
    <t>914</t>
  </si>
  <si>
    <t>620</t>
  </si>
  <si>
    <t>Государственная регистрация актов гражданского состояния в рамках непрограммных расходов муниципальных органов (Расходы на выплаты персоналу государственных (муниципальных) органов)</t>
  </si>
  <si>
    <t>917</t>
  </si>
  <si>
    <t>99.9.00.59310</t>
  </si>
  <si>
    <t>Государственная регистрация актов гражданского состояния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</si>
  <si>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Заместитель главы Администрации
Октябрьского района - начальник ФЭУ</t>
  </si>
  <si>
    <t>Т. В. Юшковская</t>
  </si>
  <si>
    <t>2024 год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</si>
  <si>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</si>
  <si>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</si>
  <si>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</si>
  <si>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</si>
  <si>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</si>
  <si>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</si>
  <si>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</si>
  <si>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</si>
  <si>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(Расходы на выплаты персоналу государственных (муниципальных) органов)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</si>
  <si>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</si>
  <si>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(Уплата налогов, сборов и иных платежей)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</si>
  <si>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(Субсидии автономным учреждениям)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</si>
  <si>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агрохомического обследования пашни в рамках подпрограммы"Развитие подотрасли растениеводства, переработки и реализации продукции растениеводства"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</si>
  <si>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16.1.00.72300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</si>
  <si>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</si>
  <si>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16.1.00.R5082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</si>
  <si>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"Развитие отраслей агропромышленного комплекса" муниципальной программы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</si>
  <si>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16.1.00.R5086</t>
  </si>
  <si>
    <t>Субвенции на осуществление полномочий по предоставлению мер социальной поддержки тружеников тыла (Иные закупки товаров, работ и услуг для обеспечения государственных (муниципальных) нужд)</t>
  </si>
  <si>
    <t>04.1.00.72490</t>
  </si>
  <si>
    <t>Субвенции на осуществление полномочий по предоставлению мер социальной поддержки тружеников тыла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</si>
  <si>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реабилитированных лиц,лиц, признанныхпострадавшими от политеческих репрессий и членов их семей (Иные закупки товаров, работ и услуг для обеспечения государственных (муниципальных) нужд)</t>
  </si>
  <si>
    <t>04.1.00.72500</t>
  </si>
  <si>
    <t>Расходы на осуществление полномочий по предоставлению мер социальной поддержки реабилитированных лиц,лиц, признанныхпострадавшими от политеческих репрессий и членов их семей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</si>
  <si>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Ростовской области, втом числе по организации приема и оформления документов, необходимых для присвоения звания "Ветеран труда Ростовской области" (Иные закупки товаров, работ и услуг для обеспечения государственных (муниципальных) нужд)</t>
  </si>
  <si>
    <t>04.1.00.72510</t>
  </si>
  <si>
    <t>Расходы на осуществление полномочий по предоставлению мер социальной поддержки ветеранов труда Ростовской области, втом числе по организации приема и оформления документов, необходимых для присвоения звания "Ветеран труда Ростовской области"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</si>
  <si>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"Ветеран труда",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"Социальная поддержка отдельных категорий граждан" государственной программы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</si>
  <si>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04.1.00.72520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</si>
  <si>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"Ветеран труда",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"Социальная поддержка отдельных категорий граждан" государственной программы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</si>
  <si>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 (Публичные нормативные социальные выплаты гражданам)</t>
  </si>
  <si>
    <t>310</t>
  </si>
  <si>
    <t>Государственная регистрация актов гражданского состояния по иным непрограммным мероприятиям в рамках непрограммных расходов муниципальных органов (Расходы на выплаты персоналу государственных (муниципальных) органов)</t>
  </si>
  <si>
    <t>99.9.00.72290</t>
  </si>
  <si>
    <t>"О бюджете Октябрьского района на 2023 год и на плановый период 2024 и 2025 годов"</t>
  </si>
  <si>
    <t>от __.__.2022 №___</t>
  </si>
  <si>
    <t>Субвенции, предоставленные бюджету Октябрьского района, для обеспечения осуществления органами местного самоуправления отдельных государственных полномочий на 2023 год и на плановый период 2024 и 2025 годов</t>
  </si>
  <si>
    <t>2025 год</t>
  </si>
  <si>
    <t>Приложение 6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</si>
  <si>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 (Расходы на выплаты персоналу государственных (муниципальных) органов)</t>
  </si>
  <si>
    <t>99.9.00.72350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</si>
  <si>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</si>
  <si>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предоставлению меры социальной поддержки семей, имеющих детей с фенилкетонурией, в рамках муницыпальной программы Октябрьского района "Социальная поддержка граждан", подпрограммы "Социальная поддержка семей с детьми" (Иные закупки товаров, работ и услуг для обеспечения государственных (муниципальных) нужд)</t>
  </si>
  <si>
    <t>04.2.00.72530</t>
  </si>
  <si>
    <t>Осуществление полномочий по предоставлению меры социальной поддержки семей, имеющих детей с фенилкетонурией, в рамках муницыпальной программы Октябрьского района "Социальная поддержка граждан", подпрограммы "Социальная поддержка семей с детьми" (Социальные выплаты гражданам, кроме публичных нормативных социальных выплат)</t>
  </si>
  <si>
    <t>Распределение субвенций, предоставленных бюджету Октябрьского района, для обеспечения осуществления органами местного самоуправления отдельных государственных полномочий на 2023 год и на плановый период 2024 и 2025 годов</t>
  </si>
  <si>
    <t>от __.__.2023 №___</t>
  </si>
  <si>
    <t>Приложение 3</t>
  </si>
  <si>
    <t>от 14.07.2023 №110</t>
  </si>
  <si>
    <t>от __.__.2023 №</t>
  </si>
  <si>
    <t>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 в рамках подпрограммы "Модернизация и развитие системы социального обслуживания населения" муниципальной программы Октябрьского района "Социальная поддержка граждан" (Субсидии бюджетным учреждениям)</t>
  </si>
  <si>
    <t>04.4.P3.5163F</t>
  </si>
  <si>
    <t>И.о начальника ФЭУ</t>
  </si>
  <si>
    <t>М.С. Кокалевская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</si>
</sst>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_-* #,##0.00_р_._-;\-* #,##0.00_р_._-;_-* &quot;-&quot;??_р_._-;_-@_-"/>
    <numFmt numFmtId="166" formatCode="_-* #,##0.0_р_._-;\-* #,##0.0_р_._-;_-* &quot;-&quot;??_р_._-;_-@_-"/>
  </numFmts>
  <fonts count="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7" fillId="0" borderId="0" applyFont="0" applyFill="0" applyBorder="0" applyAlignment="0" applyProtection="0"/>
  </cellStyleXfs>
  <cellXfs count="52">
    <xf numFmtId="0" fontId="0" fillId="0" borderId="0" xfId="0"/>
    <xf numFmtId="164" fontId="1" fillId="0" borderId="0" xfId="0" applyNumberFormat="1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horizontal="right" vertical="center" wrapText="1"/>
    </xf>
    <xf numFmtId="166" fontId="7" fillId="0" borderId="0" xfId="1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justify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6" fontId="1" fillId="0" borderId="1" xfId="1" applyNumberFormat="1" applyFont="1" applyFill="1" applyBorder="1" applyAlignment="1">
      <alignment vertical="center"/>
    </xf>
    <xf numFmtId="166" fontId="1" fillId="0" borderId="1" xfId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/>
    <xf numFmtId="166" fontId="5" fillId="0" borderId="0" xfId="1" applyNumberFormat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166" fontId="8" fillId="0" borderId="0" xfId="1" applyNumberFormat="1" applyFont="1" applyAlignment="1">
      <alignment horizontal="center" vertical="center"/>
    </xf>
    <xf numFmtId="0" fontId="8" fillId="0" borderId="0" xfId="0" applyFont="1"/>
    <xf numFmtId="166" fontId="7" fillId="0" borderId="0" xfId="1" applyNumberFormat="1" applyFont="1" applyFill="1" applyAlignment="1">
      <alignment horizontal="center" vertical="center"/>
    </xf>
    <xf numFmtId="0" fontId="0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166" fontId="8" fillId="0" borderId="0" xfId="1" applyNumberFormat="1" applyFont="1" applyFill="1" applyAlignment="1">
      <alignment horizontal="center" vertical="center"/>
    </xf>
    <xf numFmtId="0" fontId="8" fillId="0" borderId="0" xfId="0" applyFont="1" applyFill="1"/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/>
    <xf numFmtId="166" fontId="5" fillId="0" borderId="0" xfId="1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166" fontId="1" fillId="2" borderId="1" xfId="1" applyNumberFormat="1" applyFont="1" applyFill="1" applyBorder="1" applyAlignment="1">
      <alignment vertical="center" wrapText="1"/>
    </xf>
    <xf numFmtId="166" fontId="1" fillId="2" borderId="1" xfId="1" applyNumberFormat="1" applyFont="1" applyFill="1" applyBorder="1" applyAlignment="1">
      <alignment vertical="center"/>
    </xf>
    <xf numFmtId="166" fontId="1" fillId="3" borderId="1" xfId="1" applyNumberFormat="1" applyFont="1" applyFill="1" applyBorder="1" applyAlignment="1">
      <alignment vertical="center" wrapText="1"/>
    </xf>
    <xf numFmtId="166" fontId="1" fillId="3" borderId="1" xfId="1" applyNumberFormat="1" applyFont="1" applyFill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showGridLines="0" view="pageBreakPreview" zoomScale="115" zoomScaleNormal="100" zoomScaleSheetLayoutView="115" workbookViewId="0">
      <selection activeCell="E2" sqref="E2:I2"/>
    </sheetView>
  </sheetViews>
  <sheetFormatPr defaultRowHeight="10.15" customHeight="1" x14ac:dyDescent="0.25"/>
  <cols>
    <col min="1" max="1" width="43.140625" style="17" customWidth="1"/>
    <col min="2" max="2" width="9" style="17" customWidth="1"/>
    <col min="3" max="4" width="10.7109375" style="17" customWidth="1"/>
    <col min="5" max="5" width="16.28515625" style="17" customWidth="1"/>
    <col min="6" max="6" width="10.7109375" style="17" customWidth="1"/>
    <col min="7" max="9" width="15.7109375" style="18" customWidth="1"/>
    <col min="10" max="12" width="14.7109375" style="3" hidden="1" customWidth="1"/>
    <col min="13" max="13" width="9.140625" style="3"/>
    <col min="14" max="16384" width="9.140625" style="17"/>
  </cols>
  <sheetData>
    <row r="1" spans="1:12" ht="19.899999999999999" customHeight="1" x14ac:dyDescent="0.25">
      <c r="A1" s="1"/>
      <c r="B1" s="1"/>
      <c r="C1" s="1"/>
      <c r="D1" s="1"/>
      <c r="E1" s="1"/>
      <c r="F1" s="2"/>
      <c r="G1" s="2"/>
      <c r="H1" s="2"/>
      <c r="I1" s="2" t="s">
        <v>140</v>
      </c>
    </row>
    <row r="2" spans="1:12" ht="15.75" x14ac:dyDescent="0.25">
      <c r="A2" s="4"/>
      <c r="B2" s="4"/>
      <c r="C2" s="4"/>
      <c r="D2" s="4"/>
      <c r="E2" s="42" t="s">
        <v>0</v>
      </c>
      <c r="F2" s="42"/>
      <c r="G2" s="42"/>
      <c r="H2" s="42"/>
      <c r="I2" s="42"/>
    </row>
    <row r="3" spans="1:12" ht="15.75" x14ac:dyDescent="0.25">
      <c r="A3" s="4"/>
      <c r="B3" s="4"/>
      <c r="C3" s="4"/>
      <c r="D3" s="43" t="s">
        <v>136</v>
      </c>
      <c r="E3" s="43"/>
      <c r="F3" s="43"/>
      <c r="G3" s="43"/>
      <c r="H3" s="43"/>
      <c r="I3" s="43"/>
    </row>
    <row r="4" spans="1:12" ht="15.75" x14ac:dyDescent="0.25">
      <c r="A4" s="4"/>
      <c r="B4" s="4"/>
      <c r="C4" s="4"/>
      <c r="D4" s="4"/>
      <c r="E4" s="4"/>
      <c r="F4" s="5"/>
      <c r="G4" s="6"/>
      <c r="H4" s="6"/>
      <c r="I4" s="6" t="s">
        <v>137</v>
      </c>
    </row>
    <row r="5" spans="1:12" ht="15.75" hidden="1" x14ac:dyDescent="0.25">
      <c r="A5" s="4"/>
      <c r="B5" s="4"/>
      <c r="C5" s="4"/>
      <c r="D5" s="4"/>
      <c r="E5" s="4"/>
      <c r="F5" s="4"/>
      <c r="G5" s="7"/>
      <c r="H5" s="7"/>
      <c r="I5" s="7"/>
    </row>
    <row r="6" spans="1:12" ht="43.5" customHeight="1" x14ac:dyDescent="0.25">
      <c r="A6" s="40" t="s">
        <v>138</v>
      </c>
      <c r="B6" s="40"/>
      <c r="C6" s="40"/>
      <c r="D6" s="40"/>
      <c r="E6" s="40"/>
      <c r="F6" s="40"/>
      <c r="G6" s="40"/>
      <c r="H6" s="40"/>
      <c r="I6" s="40"/>
    </row>
    <row r="7" spans="1:12" ht="15.75" x14ac:dyDescent="0.25">
      <c r="A7" s="4"/>
      <c r="B7" s="4"/>
      <c r="C7" s="4"/>
      <c r="D7" s="4"/>
      <c r="E7" s="4"/>
      <c r="F7" s="4"/>
      <c r="G7" s="7"/>
      <c r="H7" s="7"/>
      <c r="I7" s="7"/>
    </row>
    <row r="8" spans="1:12" ht="19.899999999999999" customHeight="1" x14ac:dyDescent="0.25">
      <c r="A8" s="4"/>
      <c r="B8" s="4"/>
      <c r="C8" s="4"/>
      <c r="D8" s="4"/>
      <c r="E8" s="4"/>
      <c r="F8" s="4"/>
      <c r="G8" s="7"/>
      <c r="H8" s="7"/>
      <c r="I8" s="7" t="s">
        <v>1</v>
      </c>
    </row>
    <row r="9" spans="1:12" ht="15.75" x14ac:dyDescent="0.25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8" t="s">
        <v>8</v>
      </c>
      <c r="H9" s="8" t="s">
        <v>101</v>
      </c>
      <c r="I9" s="8" t="s">
        <v>139</v>
      </c>
      <c r="J9" s="3">
        <f>J10-G10</f>
        <v>-96090.100000000326</v>
      </c>
      <c r="K9" s="3">
        <f>K10-H10</f>
        <v>-272566.20000000065</v>
      </c>
      <c r="L9" s="3">
        <f>L10-I10</f>
        <v>40524.199999999721</v>
      </c>
    </row>
    <row r="10" spans="1:12" ht="15.75" x14ac:dyDescent="0.25">
      <c r="A10" s="10" t="s">
        <v>9</v>
      </c>
      <c r="B10" s="9"/>
      <c r="C10" s="9"/>
      <c r="D10" s="9"/>
      <c r="E10" s="9"/>
      <c r="F10" s="9"/>
      <c r="G10" s="11">
        <v>1582802.1</v>
      </c>
      <c r="H10" s="11">
        <v>1663492.1</v>
      </c>
      <c r="I10" s="11">
        <v>1355655.3</v>
      </c>
      <c r="J10" s="3">
        <v>1486711.9999999998</v>
      </c>
      <c r="K10" s="3">
        <v>1390925.8999999994</v>
      </c>
      <c r="L10" s="3">
        <v>1396179.4999999998</v>
      </c>
    </row>
    <row r="11" spans="1:12" ht="110.25" x14ac:dyDescent="0.25">
      <c r="A11" s="12" t="s">
        <v>10</v>
      </c>
      <c r="B11" s="13" t="s">
        <v>11</v>
      </c>
      <c r="C11" s="13" t="s">
        <v>12</v>
      </c>
      <c r="D11" s="13" t="s">
        <v>13</v>
      </c>
      <c r="E11" s="13" t="s">
        <v>14</v>
      </c>
      <c r="F11" s="13" t="s">
        <v>15</v>
      </c>
      <c r="G11" s="14">
        <v>618.4</v>
      </c>
      <c r="H11" s="14">
        <v>625.9</v>
      </c>
      <c r="I11" s="14">
        <v>639.5</v>
      </c>
      <c r="J11" s="3">
        <v>139885.29999999999</v>
      </c>
      <c r="K11" s="3">
        <v>106898.4</v>
      </c>
      <c r="L11" s="3">
        <v>105399</v>
      </c>
    </row>
    <row r="12" spans="1:12" ht="110.25" x14ac:dyDescent="0.25">
      <c r="A12" s="12" t="s">
        <v>16</v>
      </c>
      <c r="B12" s="13" t="s">
        <v>11</v>
      </c>
      <c r="C12" s="13" t="s">
        <v>12</v>
      </c>
      <c r="D12" s="13" t="s">
        <v>13</v>
      </c>
      <c r="E12" s="13" t="s">
        <v>14</v>
      </c>
      <c r="F12" s="13" t="s">
        <v>17</v>
      </c>
      <c r="G12" s="14">
        <v>67.400000000000006</v>
      </c>
      <c r="H12" s="14">
        <v>96.6</v>
      </c>
      <c r="I12" s="14">
        <v>111</v>
      </c>
    </row>
    <row r="13" spans="1:12" ht="126" x14ac:dyDescent="0.25">
      <c r="A13" s="12" t="s">
        <v>18</v>
      </c>
      <c r="B13" s="13" t="s">
        <v>11</v>
      </c>
      <c r="C13" s="13" t="s">
        <v>12</v>
      </c>
      <c r="D13" s="13" t="s">
        <v>13</v>
      </c>
      <c r="E13" s="13" t="s">
        <v>19</v>
      </c>
      <c r="F13" s="13" t="s">
        <v>15</v>
      </c>
      <c r="G13" s="14">
        <v>633.1</v>
      </c>
      <c r="H13" s="14">
        <v>647.70000000000005</v>
      </c>
      <c r="I13" s="14">
        <v>660.8</v>
      </c>
    </row>
    <row r="14" spans="1:12" ht="126" x14ac:dyDescent="0.25">
      <c r="A14" s="12" t="s">
        <v>20</v>
      </c>
      <c r="B14" s="13" t="s">
        <v>11</v>
      </c>
      <c r="C14" s="13" t="s">
        <v>12</v>
      </c>
      <c r="D14" s="13" t="s">
        <v>13</v>
      </c>
      <c r="E14" s="13" t="s">
        <v>19</v>
      </c>
      <c r="F14" s="13" t="s">
        <v>17</v>
      </c>
      <c r="G14" s="14">
        <v>48.4</v>
      </c>
      <c r="H14" s="14">
        <v>70.5</v>
      </c>
      <c r="I14" s="14">
        <v>85.4</v>
      </c>
    </row>
    <row r="15" spans="1:12" ht="189" x14ac:dyDescent="0.25">
      <c r="A15" s="12" t="s">
        <v>21</v>
      </c>
      <c r="B15" s="13" t="s">
        <v>11</v>
      </c>
      <c r="C15" s="13" t="s">
        <v>12</v>
      </c>
      <c r="D15" s="13" t="s">
        <v>13</v>
      </c>
      <c r="E15" s="13" t="s">
        <v>22</v>
      </c>
      <c r="F15" s="13" t="s">
        <v>17</v>
      </c>
      <c r="G15" s="14">
        <v>0.3</v>
      </c>
      <c r="H15" s="14">
        <v>0.3</v>
      </c>
      <c r="I15" s="14">
        <v>0.3</v>
      </c>
    </row>
    <row r="16" spans="1:12" ht="141.75" x14ac:dyDescent="0.25">
      <c r="A16" s="12" t="s">
        <v>23</v>
      </c>
      <c r="B16" s="13" t="s">
        <v>11</v>
      </c>
      <c r="C16" s="13" t="s">
        <v>12</v>
      </c>
      <c r="D16" s="13" t="s">
        <v>24</v>
      </c>
      <c r="E16" s="13" t="s">
        <v>25</v>
      </c>
      <c r="F16" s="13" t="s">
        <v>17</v>
      </c>
      <c r="G16" s="14">
        <v>11.7</v>
      </c>
      <c r="H16" s="14">
        <v>10.5</v>
      </c>
      <c r="I16" s="14">
        <v>0</v>
      </c>
    </row>
    <row r="17" spans="1:9" ht="378" x14ac:dyDescent="0.25">
      <c r="A17" s="12" t="s">
        <v>114</v>
      </c>
      <c r="B17" s="13" t="s">
        <v>11</v>
      </c>
      <c r="C17" s="13" t="s">
        <v>13</v>
      </c>
      <c r="D17" s="13" t="s">
        <v>24</v>
      </c>
      <c r="E17" s="13" t="s">
        <v>115</v>
      </c>
      <c r="F17" s="13" t="s">
        <v>27</v>
      </c>
      <c r="G17" s="14">
        <v>0</v>
      </c>
      <c r="H17" s="14">
        <v>4189.5</v>
      </c>
      <c r="I17" s="14">
        <v>0</v>
      </c>
    </row>
    <row r="18" spans="1:9" ht="409.5" x14ac:dyDescent="0.25">
      <c r="A18" s="12" t="s">
        <v>116</v>
      </c>
      <c r="B18" s="13" t="s">
        <v>11</v>
      </c>
      <c r="C18" s="13" t="s">
        <v>13</v>
      </c>
      <c r="D18" s="13" t="s">
        <v>24</v>
      </c>
      <c r="E18" s="13" t="s">
        <v>117</v>
      </c>
      <c r="F18" s="13" t="s">
        <v>27</v>
      </c>
      <c r="G18" s="14">
        <v>127.8</v>
      </c>
      <c r="H18" s="14">
        <v>127.7</v>
      </c>
      <c r="I18" s="14">
        <v>21.7</v>
      </c>
    </row>
    <row r="19" spans="1:9" ht="409.5" x14ac:dyDescent="0.25">
      <c r="A19" s="12" t="s">
        <v>118</v>
      </c>
      <c r="B19" s="13" t="s">
        <v>11</v>
      </c>
      <c r="C19" s="13" t="s">
        <v>13</v>
      </c>
      <c r="D19" s="13" t="s">
        <v>24</v>
      </c>
      <c r="E19" s="13" t="s">
        <v>119</v>
      </c>
      <c r="F19" s="13" t="s">
        <v>27</v>
      </c>
      <c r="G19" s="14">
        <v>2910.1</v>
      </c>
      <c r="H19" s="14">
        <v>2795.7</v>
      </c>
      <c r="I19" s="14">
        <v>475.3</v>
      </c>
    </row>
    <row r="20" spans="1:9" ht="283.5" x14ac:dyDescent="0.25">
      <c r="A20" s="12" t="s">
        <v>28</v>
      </c>
      <c r="B20" s="13" t="s">
        <v>11</v>
      </c>
      <c r="C20" s="13" t="s">
        <v>13</v>
      </c>
      <c r="D20" s="13" t="s">
        <v>24</v>
      </c>
      <c r="E20" s="13" t="s">
        <v>29</v>
      </c>
      <c r="F20" s="13" t="s">
        <v>15</v>
      </c>
      <c r="G20" s="14">
        <v>2667.7</v>
      </c>
      <c r="H20" s="14">
        <v>2674.1</v>
      </c>
      <c r="I20" s="14">
        <v>2776.3</v>
      </c>
    </row>
    <row r="21" spans="1:9" ht="283.5" x14ac:dyDescent="0.25">
      <c r="A21" s="12" t="s">
        <v>30</v>
      </c>
      <c r="B21" s="13" t="s">
        <v>11</v>
      </c>
      <c r="C21" s="13" t="s">
        <v>13</v>
      </c>
      <c r="D21" s="13" t="s">
        <v>24</v>
      </c>
      <c r="E21" s="13" t="s">
        <v>29</v>
      </c>
      <c r="F21" s="13" t="s">
        <v>17</v>
      </c>
      <c r="G21" s="15">
        <v>96.7</v>
      </c>
      <c r="H21" s="15">
        <v>237.2</v>
      </c>
      <c r="I21" s="15">
        <v>246.7</v>
      </c>
    </row>
    <row r="22" spans="1:9" ht="236.25" x14ac:dyDescent="0.25">
      <c r="A22" s="12" t="s">
        <v>31</v>
      </c>
      <c r="B22" s="13" t="s">
        <v>11</v>
      </c>
      <c r="C22" s="13" t="s">
        <v>32</v>
      </c>
      <c r="D22" s="13" t="s">
        <v>13</v>
      </c>
      <c r="E22" s="13" t="s">
        <v>33</v>
      </c>
      <c r="F22" s="13" t="s">
        <v>34</v>
      </c>
      <c r="G22" s="15">
        <v>28525.200000000001</v>
      </c>
      <c r="H22" s="15">
        <v>28525.200000000001</v>
      </c>
      <c r="I22" s="15">
        <v>28525.200000000001</v>
      </c>
    </row>
    <row r="23" spans="1:9" ht="378" x14ac:dyDescent="0.25">
      <c r="A23" s="12" t="s">
        <v>35</v>
      </c>
      <c r="B23" s="13" t="s">
        <v>36</v>
      </c>
      <c r="C23" s="13" t="s">
        <v>37</v>
      </c>
      <c r="D23" s="13" t="s">
        <v>12</v>
      </c>
      <c r="E23" s="13" t="s">
        <v>38</v>
      </c>
      <c r="F23" s="13" t="s">
        <v>39</v>
      </c>
      <c r="G23" s="14">
        <v>284201.7</v>
      </c>
      <c r="H23" s="14">
        <v>298079.7</v>
      </c>
      <c r="I23" s="14">
        <v>306976.3</v>
      </c>
    </row>
    <row r="24" spans="1:9" ht="378" x14ac:dyDescent="0.25">
      <c r="A24" s="12" t="s">
        <v>35</v>
      </c>
      <c r="B24" s="13" t="s">
        <v>36</v>
      </c>
      <c r="C24" s="13" t="s">
        <v>37</v>
      </c>
      <c r="D24" s="13" t="s">
        <v>40</v>
      </c>
      <c r="E24" s="13" t="s">
        <v>38</v>
      </c>
      <c r="F24" s="13" t="s">
        <v>39</v>
      </c>
      <c r="G24" s="15">
        <v>488568.2</v>
      </c>
      <c r="H24" s="15">
        <v>517218</v>
      </c>
      <c r="I24" s="15">
        <v>541562.9</v>
      </c>
    </row>
    <row r="25" spans="1:9" ht="378" x14ac:dyDescent="0.25">
      <c r="A25" s="16" t="s">
        <v>35</v>
      </c>
      <c r="B25" s="13" t="s">
        <v>36</v>
      </c>
      <c r="C25" s="13" t="s">
        <v>37</v>
      </c>
      <c r="D25" s="13" t="s">
        <v>41</v>
      </c>
      <c r="E25" s="13" t="s">
        <v>38</v>
      </c>
      <c r="F25" s="13" t="s">
        <v>39</v>
      </c>
      <c r="G25" s="15">
        <v>9297.4</v>
      </c>
      <c r="H25" s="15">
        <v>9813.5</v>
      </c>
      <c r="I25" s="15">
        <v>10206</v>
      </c>
    </row>
    <row r="26" spans="1:9" ht="220.5" x14ac:dyDescent="0.25">
      <c r="A26" s="16" t="s">
        <v>42</v>
      </c>
      <c r="B26" s="13" t="s">
        <v>36</v>
      </c>
      <c r="C26" s="13" t="s">
        <v>37</v>
      </c>
      <c r="D26" s="13" t="s">
        <v>43</v>
      </c>
      <c r="E26" s="13" t="s">
        <v>44</v>
      </c>
      <c r="F26" s="13" t="s">
        <v>15</v>
      </c>
      <c r="G26" s="14">
        <v>3307.6</v>
      </c>
      <c r="H26" s="14">
        <v>3491.2</v>
      </c>
      <c r="I26" s="14">
        <v>3630.8</v>
      </c>
    </row>
    <row r="27" spans="1:9" ht="152.25" customHeight="1" x14ac:dyDescent="0.25">
      <c r="A27" s="16" t="s">
        <v>46</v>
      </c>
      <c r="B27" s="13" t="s">
        <v>36</v>
      </c>
      <c r="C27" s="13" t="s">
        <v>32</v>
      </c>
      <c r="D27" s="13" t="s">
        <v>13</v>
      </c>
      <c r="E27" s="13" t="s">
        <v>47</v>
      </c>
      <c r="F27" s="13" t="s">
        <v>17</v>
      </c>
      <c r="G27" s="15">
        <v>315.23399999999998</v>
      </c>
      <c r="H27" s="15">
        <v>315.74599999999998</v>
      </c>
      <c r="I27" s="15">
        <v>316.072</v>
      </c>
    </row>
    <row r="28" spans="1:9" ht="204.75" x14ac:dyDescent="0.25">
      <c r="A28" s="12" t="s">
        <v>48</v>
      </c>
      <c r="B28" s="13" t="s">
        <v>36</v>
      </c>
      <c r="C28" s="13" t="s">
        <v>32</v>
      </c>
      <c r="D28" s="13" t="s">
        <v>13</v>
      </c>
      <c r="E28" s="13" t="s">
        <v>47</v>
      </c>
      <c r="F28" s="13" t="s">
        <v>45</v>
      </c>
      <c r="G28" s="14">
        <v>15446.466</v>
      </c>
      <c r="H28" s="14">
        <v>15471.554</v>
      </c>
      <c r="I28" s="14">
        <v>15487.528</v>
      </c>
    </row>
    <row r="29" spans="1:9" ht="204.75" x14ac:dyDescent="0.25">
      <c r="A29" s="16" t="s">
        <v>49</v>
      </c>
      <c r="B29" s="13" t="s">
        <v>36</v>
      </c>
      <c r="C29" s="13" t="s">
        <v>32</v>
      </c>
      <c r="D29" s="13" t="s">
        <v>13</v>
      </c>
      <c r="E29" s="13" t="s">
        <v>50</v>
      </c>
      <c r="F29" s="13" t="s">
        <v>45</v>
      </c>
      <c r="G29" s="15">
        <v>60</v>
      </c>
      <c r="H29" s="15">
        <v>60</v>
      </c>
      <c r="I29" s="15">
        <v>60</v>
      </c>
    </row>
    <row r="30" spans="1:9" ht="283.5" x14ac:dyDescent="0.25">
      <c r="A30" s="12" t="s">
        <v>51</v>
      </c>
      <c r="B30" s="13" t="s">
        <v>36</v>
      </c>
      <c r="C30" s="13" t="s">
        <v>32</v>
      </c>
      <c r="D30" s="13" t="s">
        <v>13</v>
      </c>
      <c r="E30" s="13" t="s">
        <v>52</v>
      </c>
      <c r="F30" s="13" t="s">
        <v>45</v>
      </c>
      <c r="G30" s="14">
        <v>37381.199999999997</v>
      </c>
      <c r="H30" s="14">
        <v>40377.800000000003</v>
      </c>
      <c r="I30" s="14">
        <v>43480.2</v>
      </c>
    </row>
    <row r="31" spans="1:9" ht="236.25" x14ac:dyDescent="0.25">
      <c r="A31" s="16" t="s">
        <v>53</v>
      </c>
      <c r="B31" s="13" t="s">
        <v>54</v>
      </c>
      <c r="C31" s="13" t="s">
        <v>37</v>
      </c>
      <c r="D31" s="13" t="s">
        <v>43</v>
      </c>
      <c r="E31" s="13" t="s">
        <v>55</v>
      </c>
      <c r="F31" s="13" t="s">
        <v>17</v>
      </c>
      <c r="G31" s="15">
        <v>18.004799999999999</v>
      </c>
      <c r="H31" s="15">
        <v>22</v>
      </c>
      <c r="I31" s="15">
        <v>27</v>
      </c>
    </row>
    <row r="32" spans="1:9" ht="236.25" x14ac:dyDescent="0.25">
      <c r="A32" s="16" t="s">
        <v>56</v>
      </c>
      <c r="B32" s="13" t="s">
        <v>54</v>
      </c>
      <c r="C32" s="13" t="s">
        <v>37</v>
      </c>
      <c r="D32" s="13" t="s">
        <v>43</v>
      </c>
      <c r="E32" s="13" t="s">
        <v>55</v>
      </c>
      <c r="F32" s="13" t="s">
        <v>45</v>
      </c>
      <c r="G32" s="15">
        <v>15563.495199999999</v>
      </c>
      <c r="H32" s="15">
        <v>16182.8</v>
      </c>
      <c r="I32" s="15">
        <v>16826</v>
      </c>
    </row>
    <row r="33" spans="1:9" ht="220.5" x14ac:dyDescent="0.25">
      <c r="A33" s="16" t="s">
        <v>57</v>
      </c>
      <c r="B33" s="13" t="s">
        <v>54</v>
      </c>
      <c r="C33" s="13" t="s">
        <v>32</v>
      </c>
      <c r="D33" s="13" t="s">
        <v>40</v>
      </c>
      <c r="E33" s="13" t="s">
        <v>58</v>
      </c>
      <c r="F33" s="13" t="s">
        <v>39</v>
      </c>
      <c r="G33" s="14">
        <v>55679.9</v>
      </c>
      <c r="H33" s="14">
        <v>59485.2</v>
      </c>
      <c r="I33" s="14">
        <v>62913</v>
      </c>
    </row>
    <row r="34" spans="1:9" ht="189" x14ac:dyDescent="0.25">
      <c r="A34" s="16" t="s">
        <v>59</v>
      </c>
      <c r="B34" s="13" t="s">
        <v>54</v>
      </c>
      <c r="C34" s="13" t="s">
        <v>32</v>
      </c>
      <c r="D34" s="13" t="s">
        <v>41</v>
      </c>
      <c r="E34" s="13" t="s">
        <v>60</v>
      </c>
      <c r="F34" s="13" t="s">
        <v>17</v>
      </c>
      <c r="G34" s="15">
        <v>13.9</v>
      </c>
      <c r="H34" s="15">
        <v>14.7</v>
      </c>
      <c r="I34" s="15">
        <v>0</v>
      </c>
    </row>
    <row r="35" spans="1:9" ht="189" x14ac:dyDescent="0.25">
      <c r="A35" s="16" t="s">
        <v>61</v>
      </c>
      <c r="B35" s="13" t="s">
        <v>54</v>
      </c>
      <c r="C35" s="13" t="s">
        <v>32</v>
      </c>
      <c r="D35" s="13" t="s">
        <v>41</v>
      </c>
      <c r="E35" s="13" t="s">
        <v>60</v>
      </c>
      <c r="F35" s="13" t="s">
        <v>45</v>
      </c>
      <c r="G35" s="14">
        <v>1388.5</v>
      </c>
      <c r="H35" s="14">
        <v>1444</v>
      </c>
      <c r="I35" s="14">
        <v>0</v>
      </c>
    </row>
    <row r="36" spans="1:9" ht="141.75" x14ac:dyDescent="0.25">
      <c r="A36" s="16" t="s">
        <v>102</v>
      </c>
      <c r="B36" s="13" t="s">
        <v>54</v>
      </c>
      <c r="C36" s="13" t="s">
        <v>32</v>
      </c>
      <c r="D36" s="13" t="s">
        <v>41</v>
      </c>
      <c r="E36" s="13" t="s">
        <v>62</v>
      </c>
      <c r="F36" s="13" t="s">
        <v>17</v>
      </c>
      <c r="G36" s="15">
        <v>365.5</v>
      </c>
      <c r="H36" s="15">
        <v>366.1</v>
      </c>
      <c r="I36" s="15">
        <v>0</v>
      </c>
    </row>
    <row r="37" spans="1:9" ht="141.75" x14ac:dyDescent="0.25">
      <c r="A37" s="16" t="s">
        <v>103</v>
      </c>
      <c r="B37" s="13" t="s">
        <v>54</v>
      </c>
      <c r="C37" s="13" t="s">
        <v>32</v>
      </c>
      <c r="D37" s="13" t="s">
        <v>41</v>
      </c>
      <c r="E37" s="13" t="s">
        <v>62</v>
      </c>
      <c r="F37" s="13" t="s">
        <v>45</v>
      </c>
      <c r="G37" s="15">
        <v>31387</v>
      </c>
      <c r="H37" s="15">
        <v>31387</v>
      </c>
      <c r="I37" s="15">
        <v>0</v>
      </c>
    </row>
    <row r="38" spans="1:9" ht="189" x14ac:dyDescent="0.25">
      <c r="A38" s="16" t="s">
        <v>104</v>
      </c>
      <c r="B38" s="13" t="s">
        <v>54</v>
      </c>
      <c r="C38" s="13" t="s">
        <v>32</v>
      </c>
      <c r="D38" s="13" t="s">
        <v>41</v>
      </c>
      <c r="E38" s="13" t="s">
        <v>63</v>
      </c>
      <c r="F38" s="13" t="s">
        <v>17</v>
      </c>
      <c r="G38" s="14">
        <v>680</v>
      </c>
      <c r="H38" s="14">
        <v>698.7</v>
      </c>
      <c r="I38" s="14">
        <v>725</v>
      </c>
    </row>
    <row r="39" spans="1:9" ht="189" x14ac:dyDescent="0.25">
      <c r="A39" s="16" t="s">
        <v>105</v>
      </c>
      <c r="B39" s="13" t="s">
        <v>54</v>
      </c>
      <c r="C39" s="13" t="s">
        <v>32</v>
      </c>
      <c r="D39" s="13" t="s">
        <v>41</v>
      </c>
      <c r="E39" s="13" t="s">
        <v>63</v>
      </c>
      <c r="F39" s="13" t="s">
        <v>45</v>
      </c>
      <c r="G39" s="15">
        <v>64065.9</v>
      </c>
      <c r="H39" s="15">
        <v>66518</v>
      </c>
      <c r="I39" s="15">
        <v>69051</v>
      </c>
    </row>
    <row r="40" spans="1:9" ht="189" x14ac:dyDescent="0.25">
      <c r="A40" s="16" t="s">
        <v>106</v>
      </c>
      <c r="B40" s="13" t="s">
        <v>54</v>
      </c>
      <c r="C40" s="13" t="s">
        <v>32</v>
      </c>
      <c r="D40" s="13" t="s">
        <v>41</v>
      </c>
      <c r="E40" s="13" t="s">
        <v>64</v>
      </c>
      <c r="F40" s="13" t="s">
        <v>17</v>
      </c>
      <c r="G40" s="14">
        <v>129.5</v>
      </c>
      <c r="H40" s="14">
        <v>134.4</v>
      </c>
      <c r="I40" s="14">
        <v>139.5</v>
      </c>
    </row>
    <row r="41" spans="1:9" ht="189" x14ac:dyDescent="0.25">
      <c r="A41" s="16" t="s">
        <v>107</v>
      </c>
      <c r="B41" s="13" t="s">
        <v>54</v>
      </c>
      <c r="C41" s="13" t="s">
        <v>32</v>
      </c>
      <c r="D41" s="13" t="s">
        <v>41</v>
      </c>
      <c r="E41" s="13" t="s">
        <v>64</v>
      </c>
      <c r="F41" s="13" t="s">
        <v>45</v>
      </c>
      <c r="G41" s="15">
        <v>13344.3</v>
      </c>
      <c r="H41" s="15">
        <v>13851.4</v>
      </c>
      <c r="I41" s="15">
        <v>14377.7</v>
      </c>
    </row>
    <row r="42" spans="1:9" ht="157.5" x14ac:dyDescent="0.25">
      <c r="A42" s="16" t="s">
        <v>108</v>
      </c>
      <c r="B42" s="13" t="s">
        <v>54</v>
      </c>
      <c r="C42" s="13" t="s">
        <v>32</v>
      </c>
      <c r="D42" s="13" t="s">
        <v>41</v>
      </c>
      <c r="E42" s="13" t="s">
        <v>65</v>
      </c>
      <c r="F42" s="13" t="s">
        <v>17</v>
      </c>
      <c r="G42" s="14">
        <v>107.6</v>
      </c>
      <c r="H42" s="14">
        <v>107.9</v>
      </c>
      <c r="I42" s="14">
        <v>108.2</v>
      </c>
    </row>
    <row r="43" spans="1:9" ht="224.25" customHeight="1" x14ac:dyDescent="0.25">
      <c r="A43" s="16" t="s">
        <v>109</v>
      </c>
      <c r="B43" s="13" t="s">
        <v>54</v>
      </c>
      <c r="C43" s="13" t="s">
        <v>32</v>
      </c>
      <c r="D43" s="13" t="s">
        <v>41</v>
      </c>
      <c r="E43" s="13" t="s">
        <v>65</v>
      </c>
      <c r="F43" s="13" t="s">
        <v>45</v>
      </c>
      <c r="G43" s="15">
        <v>695.4</v>
      </c>
      <c r="H43" s="15">
        <v>727.3</v>
      </c>
      <c r="I43" s="15">
        <v>760.4</v>
      </c>
    </row>
    <row r="44" spans="1:9" ht="94.5" x14ac:dyDescent="0.25">
      <c r="A44" s="16" t="s">
        <v>120</v>
      </c>
      <c r="B44" s="13" t="s">
        <v>54</v>
      </c>
      <c r="C44" s="13" t="s">
        <v>32</v>
      </c>
      <c r="D44" s="13" t="s">
        <v>41</v>
      </c>
      <c r="E44" s="13" t="s">
        <v>121</v>
      </c>
      <c r="F44" s="13" t="s">
        <v>17</v>
      </c>
      <c r="G44" s="14">
        <v>7.2</v>
      </c>
      <c r="H44" s="14">
        <v>7.3</v>
      </c>
      <c r="I44" s="14">
        <v>7.7</v>
      </c>
    </row>
    <row r="45" spans="1:9" ht="94.5" x14ac:dyDescent="0.25">
      <c r="A45" s="16" t="s">
        <v>122</v>
      </c>
      <c r="B45" s="13" t="s">
        <v>54</v>
      </c>
      <c r="C45" s="13" t="s">
        <v>32</v>
      </c>
      <c r="D45" s="13" t="s">
        <v>41</v>
      </c>
      <c r="E45" s="13" t="s">
        <v>121</v>
      </c>
      <c r="F45" s="13" t="s">
        <v>45</v>
      </c>
      <c r="G45" s="15">
        <v>580</v>
      </c>
      <c r="H45" s="15">
        <v>603.1</v>
      </c>
      <c r="I45" s="15">
        <v>627.1</v>
      </c>
    </row>
    <row r="46" spans="1:9" ht="126" x14ac:dyDescent="0.25">
      <c r="A46" s="16" t="s">
        <v>123</v>
      </c>
      <c r="B46" s="13" t="s">
        <v>54</v>
      </c>
      <c r="C46" s="13" t="s">
        <v>32</v>
      </c>
      <c r="D46" s="13" t="s">
        <v>41</v>
      </c>
      <c r="E46" s="13" t="s">
        <v>124</v>
      </c>
      <c r="F46" s="13" t="s">
        <v>17</v>
      </c>
      <c r="G46" s="14">
        <v>5.6</v>
      </c>
      <c r="H46" s="14">
        <v>5.8</v>
      </c>
      <c r="I46" s="14">
        <v>6.1</v>
      </c>
    </row>
    <row r="47" spans="1:9" ht="126" x14ac:dyDescent="0.25">
      <c r="A47" s="16" t="s">
        <v>125</v>
      </c>
      <c r="B47" s="13" t="s">
        <v>54</v>
      </c>
      <c r="C47" s="13" t="s">
        <v>32</v>
      </c>
      <c r="D47" s="13" t="s">
        <v>41</v>
      </c>
      <c r="E47" s="13" t="s">
        <v>124</v>
      </c>
      <c r="F47" s="13" t="s">
        <v>45</v>
      </c>
      <c r="G47" s="15">
        <v>585.29999999999995</v>
      </c>
      <c r="H47" s="15">
        <v>608.5</v>
      </c>
      <c r="I47" s="15">
        <v>631.70000000000005</v>
      </c>
    </row>
    <row r="48" spans="1:9" ht="157.5" x14ac:dyDescent="0.25">
      <c r="A48" s="16" t="s">
        <v>126</v>
      </c>
      <c r="B48" s="13" t="s">
        <v>54</v>
      </c>
      <c r="C48" s="13" t="s">
        <v>32</v>
      </c>
      <c r="D48" s="13" t="s">
        <v>41</v>
      </c>
      <c r="E48" s="13" t="s">
        <v>127</v>
      </c>
      <c r="F48" s="13" t="s">
        <v>17</v>
      </c>
      <c r="G48" s="14">
        <v>125.8</v>
      </c>
      <c r="H48" s="14">
        <v>131.1</v>
      </c>
      <c r="I48" s="14">
        <v>136.6</v>
      </c>
    </row>
    <row r="49" spans="1:9" ht="200.25" customHeight="1" x14ac:dyDescent="0.25">
      <c r="A49" s="16" t="s">
        <v>128</v>
      </c>
      <c r="B49" s="13" t="s">
        <v>54</v>
      </c>
      <c r="C49" s="13" t="s">
        <v>32</v>
      </c>
      <c r="D49" s="13" t="s">
        <v>41</v>
      </c>
      <c r="E49" s="13" t="s">
        <v>127</v>
      </c>
      <c r="F49" s="13" t="s">
        <v>45</v>
      </c>
      <c r="G49" s="15">
        <v>12431.2</v>
      </c>
      <c r="H49" s="15">
        <v>12914.4</v>
      </c>
      <c r="I49" s="15">
        <v>13418.1</v>
      </c>
    </row>
    <row r="50" spans="1:9" ht="315" x14ac:dyDescent="0.25">
      <c r="A50" s="16" t="s">
        <v>129</v>
      </c>
      <c r="B50" s="13" t="s">
        <v>54</v>
      </c>
      <c r="C50" s="13" t="s">
        <v>32</v>
      </c>
      <c r="D50" s="13" t="s">
        <v>41</v>
      </c>
      <c r="E50" s="13" t="s">
        <v>130</v>
      </c>
      <c r="F50" s="13" t="s">
        <v>17</v>
      </c>
      <c r="G50" s="14">
        <v>423.2</v>
      </c>
      <c r="H50" s="14">
        <v>440.5</v>
      </c>
      <c r="I50" s="14">
        <v>458.4</v>
      </c>
    </row>
    <row r="51" spans="1:9" ht="315" x14ac:dyDescent="0.25">
      <c r="A51" s="16" t="s">
        <v>131</v>
      </c>
      <c r="B51" s="13" t="s">
        <v>54</v>
      </c>
      <c r="C51" s="13" t="s">
        <v>32</v>
      </c>
      <c r="D51" s="13" t="s">
        <v>41</v>
      </c>
      <c r="E51" s="13" t="s">
        <v>130</v>
      </c>
      <c r="F51" s="13" t="s">
        <v>45</v>
      </c>
      <c r="G51" s="15">
        <v>40468.199999999997</v>
      </c>
      <c r="H51" s="15">
        <v>42037.8</v>
      </c>
      <c r="I51" s="15">
        <v>43672.3</v>
      </c>
    </row>
    <row r="52" spans="1:9" ht="157.5" x14ac:dyDescent="0.25">
      <c r="A52" s="16" t="s">
        <v>66</v>
      </c>
      <c r="B52" s="13" t="s">
        <v>54</v>
      </c>
      <c r="C52" s="13" t="s">
        <v>32</v>
      </c>
      <c r="D52" s="13" t="s">
        <v>13</v>
      </c>
      <c r="E52" s="13" t="s">
        <v>67</v>
      </c>
      <c r="F52" s="13" t="s">
        <v>17</v>
      </c>
      <c r="G52" s="14">
        <v>113</v>
      </c>
      <c r="H52" s="14">
        <v>106</v>
      </c>
      <c r="I52" s="14">
        <v>114</v>
      </c>
    </row>
    <row r="53" spans="1:9" ht="157.5" x14ac:dyDescent="0.25">
      <c r="A53" s="16" t="s">
        <v>68</v>
      </c>
      <c r="B53" s="13" t="s">
        <v>54</v>
      </c>
      <c r="C53" s="13" t="s">
        <v>32</v>
      </c>
      <c r="D53" s="13" t="s">
        <v>13</v>
      </c>
      <c r="E53" s="13" t="s">
        <v>67</v>
      </c>
      <c r="F53" s="13" t="s">
        <v>45</v>
      </c>
      <c r="G53" s="15">
        <v>17290</v>
      </c>
      <c r="H53" s="15">
        <v>18000</v>
      </c>
      <c r="I53" s="15">
        <v>18704.7</v>
      </c>
    </row>
    <row r="54" spans="1:9" ht="141.75" x14ac:dyDescent="0.25">
      <c r="A54" s="16" t="s">
        <v>69</v>
      </c>
      <c r="B54" s="13" t="s">
        <v>54</v>
      </c>
      <c r="C54" s="13" t="s">
        <v>32</v>
      </c>
      <c r="D54" s="13" t="s">
        <v>13</v>
      </c>
      <c r="E54" s="13" t="s">
        <v>70</v>
      </c>
      <c r="F54" s="13" t="s">
        <v>17</v>
      </c>
      <c r="G54" s="14">
        <v>4.4000000000000004</v>
      </c>
      <c r="H54" s="14">
        <v>5.9</v>
      </c>
      <c r="I54" s="14">
        <v>7.3</v>
      </c>
    </row>
    <row r="55" spans="1:9" ht="141.75" x14ac:dyDescent="0.25">
      <c r="A55" s="16" t="s">
        <v>71</v>
      </c>
      <c r="B55" s="13" t="s">
        <v>54</v>
      </c>
      <c r="C55" s="13" t="s">
        <v>32</v>
      </c>
      <c r="D55" s="13" t="s">
        <v>13</v>
      </c>
      <c r="E55" s="13" t="s">
        <v>70</v>
      </c>
      <c r="F55" s="13" t="s">
        <v>45</v>
      </c>
      <c r="G55" s="15">
        <v>35174</v>
      </c>
      <c r="H55" s="15">
        <v>36647</v>
      </c>
      <c r="I55" s="15">
        <v>38120</v>
      </c>
    </row>
    <row r="56" spans="1:9" ht="141.75" x14ac:dyDescent="0.25">
      <c r="A56" s="16" t="s">
        <v>72</v>
      </c>
      <c r="B56" s="13" t="s">
        <v>54</v>
      </c>
      <c r="C56" s="13" t="s">
        <v>32</v>
      </c>
      <c r="D56" s="13" t="s">
        <v>13</v>
      </c>
      <c r="E56" s="13" t="s">
        <v>73</v>
      </c>
      <c r="F56" s="13" t="s">
        <v>17</v>
      </c>
      <c r="G56" s="15">
        <v>2100</v>
      </c>
      <c r="H56" s="15">
        <v>2500</v>
      </c>
      <c r="I56" s="15">
        <v>57.5</v>
      </c>
    </row>
    <row r="57" spans="1:9" ht="141.75" x14ac:dyDescent="0.25">
      <c r="A57" s="16" t="s">
        <v>74</v>
      </c>
      <c r="B57" s="13" t="s">
        <v>54</v>
      </c>
      <c r="C57" s="13" t="s">
        <v>32</v>
      </c>
      <c r="D57" s="13" t="s">
        <v>13</v>
      </c>
      <c r="E57" s="13" t="s">
        <v>75</v>
      </c>
      <c r="F57" s="13" t="s">
        <v>45</v>
      </c>
      <c r="G57" s="14">
        <v>210471.1</v>
      </c>
      <c r="H57" s="14">
        <v>221300.5</v>
      </c>
      <c r="I57" s="14">
        <v>48400</v>
      </c>
    </row>
    <row r="58" spans="1:9" ht="267" customHeight="1" x14ac:dyDescent="0.25">
      <c r="A58" s="16" t="s">
        <v>132</v>
      </c>
      <c r="B58" s="13" t="s">
        <v>54</v>
      </c>
      <c r="C58" s="13" t="s">
        <v>32</v>
      </c>
      <c r="D58" s="13" t="s">
        <v>13</v>
      </c>
      <c r="E58" s="13" t="s">
        <v>76</v>
      </c>
      <c r="F58" s="13" t="s">
        <v>133</v>
      </c>
      <c r="G58" s="15">
        <v>69318.100000000006</v>
      </c>
      <c r="H58" s="15">
        <v>71571.100000000006</v>
      </c>
      <c r="I58" s="15">
        <v>11850</v>
      </c>
    </row>
    <row r="59" spans="1:9" ht="157.5" x14ac:dyDescent="0.25">
      <c r="A59" s="16" t="s">
        <v>77</v>
      </c>
      <c r="B59" s="13" t="s">
        <v>54</v>
      </c>
      <c r="C59" s="13" t="s">
        <v>32</v>
      </c>
      <c r="D59" s="13" t="s">
        <v>13</v>
      </c>
      <c r="E59" s="13" t="s">
        <v>78</v>
      </c>
      <c r="F59" s="13" t="s">
        <v>45</v>
      </c>
      <c r="G59" s="14">
        <v>77540.399999999994</v>
      </c>
      <c r="H59" s="14">
        <v>80637.100000000006</v>
      </c>
      <c r="I59" s="14">
        <v>0</v>
      </c>
    </row>
    <row r="60" spans="1:9" ht="173.25" x14ac:dyDescent="0.25">
      <c r="A60" s="16" t="s">
        <v>79</v>
      </c>
      <c r="B60" s="13" t="s">
        <v>54</v>
      </c>
      <c r="C60" s="13" t="s">
        <v>32</v>
      </c>
      <c r="D60" s="13" t="s">
        <v>13</v>
      </c>
      <c r="E60" s="13" t="s">
        <v>80</v>
      </c>
      <c r="F60" s="13" t="s">
        <v>17</v>
      </c>
      <c r="G60" s="15">
        <v>58.1</v>
      </c>
      <c r="H60" s="15">
        <v>55.1</v>
      </c>
      <c r="I60" s="15">
        <v>61.2</v>
      </c>
    </row>
    <row r="61" spans="1:9" ht="173.25" x14ac:dyDescent="0.25">
      <c r="A61" s="16" t="s">
        <v>81</v>
      </c>
      <c r="B61" s="13" t="s">
        <v>54</v>
      </c>
      <c r="C61" s="13" t="s">
        <v>32</v>
      </c>
      <c r="D61" s="13" t="s">
        <v>13</v>
      </c>
      <c r="E61" s="13" t="s">
        <v>80</v>
      </c>
      <c r="F61" s="13" t="s">
        <v>45</v>
      </c>
      <c r="G61" s="14">
        <v>7579</v>
      </c>
      <c r="H61" s="14">
        <v>7889.3</v>
      </c>
      <c r="I61" s="14">
        <v>8206</v>
      </c>
    </row>
    <row r="62" spans="1:9" ht="189" customHeight="1" x14ac:dyDescent="0.25">
      <c r="A62" s="16" t="s">
        <v>82</v>
      </c>
      <c r="B62" s="13" t="s">
        <v>54</v>
      </c>
      <c r="C62" s="13" t="s">
        <v>32</v>
      </c>
      <c r="D62" s="13" t="s">
        <v>13</v>
      </c>
      <c r="E62" s="13" t="s">
        <v>83</v>
      </c>
      <c r="F62" s="13" t="s">
        <v>17</v>
      </c>
      <c r="G62" s="15">
        <v>107.72</v>
      </c>
      <c r="H62" s="15">
        <v>120</v>
      </c>
      <c r="I62" s="15">
        <v>130</v>
      </c>
    </row>
    <row r="63" spans="1:9" ht="220.5" x14ac:dyDescent="0.25">
      <c r="A63" s="16" t="s">
        <v>84</v>
      </c>
      <c r="B63" s="13" t="s">
        <v>54</v>
      </c>
      <c r="C63" s="13" t="s">
        <v>32</v>
      </c>
      <c r="D63" s="13" t="s">
        <v>13</v>
      </c>
      <c r="E63" s="13" t="s">
        <v>83</v>
      </c>
      <c r="F63" s="13" t="s">
        <v>45</v>
      </c>
      <c r="G63" s="15">
        <v>10464.48</v>
      </c>
      <c r="H63" s="15">
        <v>10875</v>
      </c>
      <c r="I63" s="15">
        <v>11304.9</v>
      </c>
    </row>
    <row r="64" spans="1:9" ht="189" x14ac:dyDescent="0.25">
      <c r="A64" s="16" t="s">
        <v>85</v>
      </c>
      <c r="B64" s="13" t="s">
        <v>54</v>
      </c>
      <c r="C64" s="13" t="s">
        <v>32</v>
      </c>
      <c r="D64" s="13" t="s">
        <v>13</v>
      </c>
      <c r="E64" s="13" t="s">
        <v>86</v>
      </c>
      <c r="F64" s="13" t="s">
        <v>17</v>
      </c>
      <c r="G64" s="14">
        <v>40.299999999999997</v>
      </c>
      <c r="H64" s="14">
        <v>53.9</v>
      </c>
      <c r="I64" s="14">
        <v>56.9</v>
      </c>
    </row>
    <row r="65" spans="1:13" ht="189" x14ac:dyDescent="0.25">
      <c r="A65" s="16" t="s">
        <v>87</v>
      </c>
      <c r="B65" s="13" t="s">
        <v>54</v>
      </c>
      <c r="C65" s="13" t="s">
        <v>32</v>
      </c>
      <c r="D65" s="13" t="s">
        <v>13</v>
      </c>
      <c r="E65" s="13" t="s">
        <v>86</v>
      </c>
      <c r="F65" s="13" t="s">
        <v>45</v>
      </c>
      <c r="G65" s="15">
        <v>3568</v>
      </c>
      <c r="H65" s="15">
        <v>3700</v>
      </c>
      <c r="I65" s="15">
        <v>3848.3</v>
      </c>
    </row>
    <row r="66" spans="1:13" ht="315" x14ac:dyDescent="0.25">
      <c r="A66" s="16" t="s">
        <v>88</v>
      </c>
      <c r="B66" s="13" t="s">
        <v>54</v>
      </c>
      <c r="C66" s="13" t="s">
        <v>32</v>
      </c>
      <c r="D66" s="13" t="s">
        <v>13</v>
      </c>
      <c r="E66" s="13" t="s">
        <v>89</v>
      </c>
      <c r="F66" s="13" t="s">
        <v>17</v>
      </c>
      <c r="G66" s="14">
        <v>600</v>
      </c>
      <c r="H66" s="14">
        <v>600</v>
      </c>
      <c r="I66" s="14">
        <v>8.4</v>
      </c>
    </row>
    <row r="67" spans="1:13" ht="189" x14ac:dyDescent="0.25">
      <c r="A67" s="16" t="s">
        <v>110</v>
      </c>
      <c r="B67" s="13" t="s">
        <v>54</v>
      </c>
      <c r="C67" s="13" t="s">
        <v>32</v>
      </c>
      <c r="D67" s="13" t="s">
        <v>90</v>
      </c>
      <c r="E67" s="13" t="s">
        <v>91</v>
      </c>
      <c r="F67" s="13" t="s">
        <v>15</v>
      </c>
      <c r="G67" s="15">
        <v>26522.845000000001</v>
      </c>
      <c r="H67" s="15">
        <v>27585.200000000001</v>
      </c>
      <c r="I67" s="15">
        <v>28541.945</v>
      </c>
    </row>
    <row r="68" spans="1:13" ht="189" x14ac:dyDescent="0.25">
      <c r="A68" s="16" t="s">
        <v>111</v>
      </c>
      <c r="B68" s="13" t="s">
        <v>54</v>
      </c>
      <c r="C68" s="13" t="s">
        <v>32</v>
      </c>
      <c r="D68" s="13" t="s">
        <v>90</v>
      </c>
      <c r="E68" s="13" t="s">
        <v>91</v>
      </c>
      <c r="F68" s="13" t="s">
        <v>17</v>
      </c>
      <c r="G68" s="15">
        <v>1800</v>
      </c>
      <c r="H68" s="15">
        <v>2030.5450000000001</v>
      </c>
      <c r="I68" s="15">
        <v>2200</v>
      </c>
    </row>
    <row r="69" spans="1:13" ht="173.25" x14ac:dyDescent="0.25">
      <c r="A69" s="16" t="s">
        <v>112</v>
      </c>
      <c r="B69" s="13" t="s">
        <v>54</v>
      </c>
      <c r="C69" s="13" t="s">
        <v>32</v>
      </c>
      <c r="D69" s="13" t="s">
        <v>90</v>
      </c>
      <c r="E69" s="13" t="s">
        <v>91</v>
      </c>
      <c r="F69" s="13" t="s">
        <v>92</v>
      </c>
      <c r="G69" s="14">
        <v>0.95499999999999996</v>
      </c>
      <c r="H69" s="14">
        <v>0.95499999999999996</v>
      </c>
      <c r="I69" s="14">
        <v>0.95499999999999996</v>
      </c>
    </row>
    <row r="70" spans="1:13" ht="173.25" x14ac:dyDescent="0.25">
      <c r="A70" s="16" t="s">
        <v>113</v>
      </c>
      <c r="B70" s="13" t="s">
        <v>93</v>
      </c>
      <c r="C70" s="13" t="s">
        <v>32</v>
      </c>
      <c r="D70" s="13" t="s">
        <v>90</v>
      </c>
      <c r="E70" s="13" t="s">
        <v>91</v>
      </c>
      <c r="F70" s="13" t="s">
        <v>94</v>
      </c>
      <c r="G70" s="15">
        <v>4311.3</v>
      </c>
      <c r="H70" s="15">
        <v>4547.1000000000004</v>
      </c>
      <c r="I70" s="15">
        <v>4726.7</v>
      </c>
    </row>
    <row r="71" spans="1:13" ht="94.5" x14ac:dyDescent="0.25">
      <c r="A71" s="16" t="s">
        <v>95</v>
      </c>
      <c r="B71" s="13" t="s">
        <v>96</v>
      </c>
      <c r="C71" s="13" t="s">
        <v>12</v>
      </c>
      <c r="D71" s="13" t="s">
        <v>26</v>
      </c>
      <c r="E71" s="13" t="s">
        <v>97</v>
      </c>
      <c r="F71" s="13" t="s">
        <v>15</v>
      </c>
      <c r="G71" s="15">
        <v>3136.6</v>
      </c>
      <c r="H71" s="15">
        <v>2582.3000000000002</v>
      </c>
      <c r="I71" s="15">
        <v>0</v>
      </c>
    </row>
    <row r="72" spans="1:13" ht="94.5" x14ac:dyDescent="0.25">
      <c r="A72" s="12" t="s">
        <v>98</v>
      </c>
      <c r="B72" s="13" t="s">
        <v>96</v>
      </c>
      <c r="C72" s="13" t="s">
        <v>12</v>
      </c>
      <c r="D72" s="13" t="s">
        <v>26</v>
      </c>
      <c r="E72" s="13" t="s">
        <v>97</v>
      </c>
      <c r="F72" s="13" t="s">
        <v>17</v>
      </c>
      <c r="G72" s="14">
        <v>83</v>
      </c>
      <c r="H72" s="14">
        <v>0</v>
      </c>
      <c r="I72" s="14">
        <v>0</v>
      </c>
    </row>
    <row r="73" spans="1:13" ht="166.5" customHeight="1" x14ac:dyDescent="0.25">
      <c r="A73" s="16" t="s">
        <v>134</v>
      </c>
      <c r="B73" s="13" t="s">
        <v>96</v>
      </c>
      <c r="C73" s="13" t="s">
        <v>12</v>
      </c>
      <c r="D73" s="13" t="s">
        <v>26</v>
      </c>
      <c r="E73" s="13" t="s">
        <v>135</v>
      </c>
      <c r="F73" s="13" t="s">
        <v>15</v>
      </c>
      <c r="G73" s="15">
        <v>168.7</v>
      </c>
      <c r="H73" s="15">
        <v>168.7</v>
      </c>
      <c r="I73" s="15">
        <v>168.7</v>
      </c>
    </row>
    <row r="74" spans="1:13" ht="15.75" x14ac:dyDescent="0.25">
      <c r="A74" s="16"/>
      <c r="B74" s="13"/>
      <c r="C74" s="13"/>
      <c r="D74" s="13"/>
      <c r="E74" s="13"/>
      <c r="F74" s="13"/>
      <c r="G74" s="14"/>
      <c r="H74" s="14"/>
      <c r="I74" s="14"/>
    </row>
    <row r="75" spans="1:13" ht="15" x14ac:dyDescent="0.25"/>
    <row r="76" spans="1:13" ht="15" x14ac:dyDescent="0.25"/>
    <row r="77" spans="1:13" ht="15" x14ac:dyDescent="0.25"/>
    <row r="78" spans="1:13" s="20" customFormat="1" ht="38.25" customHeight="1" x14ac:dyDescent="0.3">
      <c r="A78" s="19" t="s">
        <v>99</v>
      </c>
      <c r="G78" s="41" t="s">
        <v>100</v>
      </c>
      <c r="H78" s="41"/>
      <c r="I78" s="41"/>
      <c r="J78" s="21"/>
      <c r="K78" s="21"/>
      <c r="L78" s="21"/>
      <c r="M78" s="21"/>
    </row>
  </sheetData>
  <mergeCells count="4">
    <mergeCell ref="A6:I6"/>
    <mergeCell ref="G78:I78"/>
    <mergeCell ref="E2:I2"/>
    <mergeCell ref="D3:I3"/>
  </mergeCells>
  <pageMargins left="0" right="0" top="0" bottom="0" header="0" footer="0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9"/>
  <sheetViews>
    <sheetView showGridLines="0" view="pageBreakPreview" zoomScale="115" zoomScaleNormal="100" zoomScaleSheetLayoutView="115" workbookViewId="0">
      <selection sqref="A1:IV65536"/>
    </sheetView>
  </sheetViews>
  <sheetFormatPr defaultRowHeight="10.15" customHeight="1" x14ac:dyDescent="0.25"/>
  <cols>
    <col min="1" max="1" width="43.140625" style="17" customWidth="1"/>
    <col min="2" max="2" width="9" style="17" customWidth="1"/>
    <col min="3" max="4" width="10.7109375" style="17" customWidth="1"/>
    <col min="5" max="5" width="16.28515625" style="17" customWidth="1"/>
    <col min="6" max="6" width="10.7109375" style="17" customWidth="1"/>
    <col min="7" max="9" width="15.7109375" style="18" customWidth="1"/>
    <col min="10" max="12" width="14.7109375" style="3" hidden="1" customWidth="1"/>
    <col min="13" max="13" width="9.140625" style="3"/>
    <col min="14" max="16384" width="9.140625" style="17"/>
  </cols>
  <sheetData>
    <row r="1" spans="1:13" ht="19.899999999999999" customHeight="1" x14ac:dyDescent="0.25">
      <c r="A1" s="1"/>
      <c r="B1" s="1"/>
      <c r="C1" s="1"/>
      <c r="D1" s="1"/>
      <c r="E1" s="1"/>
      <c r="F1" s="2"/>
      <c r="G1" s="2"/>
      <c r="H1" s="2"/>
      <c r="I1" s="2" t="s">
        <v>140</v>
      </c>
    </row>
    <row r="2" spans="1:13" ht="15.75" x14ac:dyDescent="0.25">
      <c r="A2" s="4"/>
      <c r="B2" s="4"/>
      <c r="C2" s="4"/>
      <c r="D2" s="4"/>
      <c r="E2" s="42" t="s">
        <v>0</v>
      </c>
      <c r="F2" s="42"/>
      <c r="G2" s="42"/>
      <c r="H2" s="42"/>
      <c r="I2" s="42"/>
    </row>
    <row r="3" spans="1:13" ht="15.75" x14ac:dyDescent="0.25">
      <c r="A3" s="4"/>
      <c r="B3" s="4"/>
      <c r="C3" s="4"/>
      <c r="D3" s="43" t="s">
        <v>136</v>
      </c>
      <c r="E3" s="43"/>
      <c r="F3" s="43"/>
      <c r="G3" s="43"/>
      <c r="H3" s="43"/>
      <c r="I3" s="43"/>
    </row>
    <row r="4" spans="1:13" ht="15.75" x14ac:dyDescent="0.25">
      <c r="A4" s="4"/>
      <c r="B4" s="4"/>
      <c r="C4" s="4"/>
      <c r="D4" s="4"/>
      <c r="E4" s="4"/>
      <c r="F4" s="5"/>
      <c r="G4" s="6"/>
      <c r="H4" s="6"/>
      <c r="I4" s="6" t="s">
        <v>137</v>
      </c>
    </row>
    <row r="5" spans="1:13" ht="15.75" x14ac:dyDescent="0.25">
      <c r="A5" s="4"/>
      <c r="B5" s="4"/>
      <c r="C5" s="4"/>
      <c r="D5" s="4"/>
      <c r="E5" s="4"/>
      <c r="F5" s="4"/>
      <c r="G5" s="7"/>
      <c r="H5" s="7"/>
      <c r="I5" s="7"/>
    </row>
    <row r="6" spans="1:13" ht="43.5" customHeight="1" x14ac:dyDescent="0.25">
      <c r="A6" s="40" t="s">
        <v>147</v>
      </c>
      <c r="B6" s="40"/>
      <c r="C6" s="40"/>
      <c r="D6" s="40"/>
      <c r="E6" s="40"/>
      <c r="F6" s="40"/>
      <c r="G6" s="40"/>
      <c r="H6" s="40"/>
      <c r="I6" s="40"/>
    </row>
    <row r="7" spans="1:13" ht="15.75" x14ac:dyDescent="0.25">
      <c r="A7" s="4"/>
      <c r="B7" s="4"/>
      <c r="C7" s="4"/>
      <c r="D7" s="4"/>
      <c r="E7" s="4"/>
      <c r="F7" s="4"/>
      <c r="G7" s="7"/>
      <c r="H7" s="7"/>
      <c r="I7" s="7"/>
    </row>
    <row r="8" spans="1:13" s="25" customFormat="1" ht="19.899999999999999" customHeight="1" x14ac:dyDescent="0.25">
      <c r="A8" s="22"/>
      <c r="B8" s="22"/>
      <c r="C8" s="22"/>
      <c r="D8" s="22"/>
      <c r="E8" s="22"/>
      <c r="F8" s="22"/>
      <c r="G8" s="23"/>
      <c r="H8" s="23"/>
      <c r="I8" s="23" t="s">
        <v>1</v>
      </c>
      <c r="J8" s="24"/>
      <c r="K8" s="24"/>
      <c r="L8" s="24"/>
      <c r="M8" s="24"/>
    </row>
    <row r="9" spans="1:13" ht="15.75" x14ac:dyDescent="0.25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8" t="s">
        <v>8</v>
      </c>
      <c r="H9" s="8" t="s">
        <v>101</v>
      </c>
      <c r="I9" s="8" t="s">
        <v>139</v>
      </c>
      <c r="J9" s="3">
        <f>J10-G10</f>
        <v>91339.59999999986</v>
      </c>
      <c r="K9" s="3">
        <f>K10-H10</f>
        <v>67823.699999999488</v>
      </c>
      <c r="L9" s="3">
        <f>L10-I10</f>
        <v>26400.799999999814</v>
      </c>
    </row>
    <row r="10" spans="1:13" ht="15.75" x14ac:dyDescent="0.25">
      <c r="A10" s="10" t="s">
        <v>9</v>
      </c>
      <c r="B10" s="9"/>
      <c r="C10" s="9"/>
      <c r="D10" s="9"/>
      <c r="E10" s="9"/>
      <c r="F10" s="9"/>
      <c r="G10" s="11">
        <v>1395372.4</v>
      </c>
      <c r="H10" s="11">
        <v>1323102.2</v>
      </c>
      <c r="I10" s="11">
        <v>1369778.7</v>
      </c>
      <c r="J10" s="3">
        <v>1486711.9999999998</v>
      </c>
      <c r="K10" s="3">
        <v>1390925.8999999994</v>
      </c>
      <c r="L10" s="3">
        <v>1396179.4999999998</v>
      </c>
    </row>
    <row r="11" spans="1:13" ht="110.25" x14ac:dyDescent="0.25">
      <c r="A11" s="12" t="s">
        <v>10</v>
      </c>
      <c r="B11" s="13" t="s">
        <v>11</v>
      </c>
      <c r="C11" s="13" t="s">
        <v>12</v>
      </c>
      <c r="D11" s="13" t="s">
        <v>13</v>
      </c>
      <c r="E11" s="13" t="s">
        <v>14</v>
      </c>
      <c r="F11" s="13" t="s">
        <v>15</v>
      </c>
      <c r="G11" s="14">
        <v>618.4</v>
      </c>
      <c r="H11" s="14">
        <v>625.9</v>
      </c>
      <c r="I11" s="14">
        <v>639.5</v>
      </c>
      <c r="J11" s="3">
        <v>139885.29999999999</v>
      </c>
      <c r="K11" s="3">
        <v>106898.4</v>
      </c>
      <c r="L11" s="3">
        <v>105399</v>
      </c>
    </row>
    <row r="12" spans="1:13" ht="110.25" x14ac:dyDescent="0.25">
      <c r="A12" s="12" t="s">
        <v>16</v>
      </c>
      <c r="B12" s="13" t="s">
        <v>11</v>
      </c>
      <c r="C12" s="13" t="s">
        <v>12</v>
      </c>
      <c r="D12" s="13" t="s">
        <v>13</v>
      </c>
      <c r="E12" s="13" t="s">
        <v>14</v>
      </c>
      <c r="F12" s="13" t="s">
        <v>17</v>
      </c>
      <c r="G12" s="14">
        <v>66.400000000000006</v>
      </c>
      <c r="H12" s="14">
        <v>92.7</v>
      </c>
      <c r="I12" s="14">
        <v>106.8</v>
      </c>
    </row>
    <row r="13" spans="1:13" ht="126" x14ac:dyDescent="0.25">
      <c r="A13" s="12" t="s">
        <v>18</v>
      </c>
      <c r="B13" s="13" t="s">
        <v>11</v>
      </c>
      <c r="C13" s="13" t="s">
        <v>12</v>
      </c>
      <c r="D13" s="13" t="s">
        <v>13</v>
      </c>
      <c r="E13" s="13" t="s">
        <v>19</v>
      </c>
      <c r="F13" s="13" t="s">
        <v>15</v>
      </c>
      <c r="G13" s="14">
        <v>633.1</v>
      </c>
      <c r="H13" s="14">
        <v>647.70000000000005</v>
      </c>
      <c r="I13" s="14">
        <v>660.8</v>
      </c>
    </row>
    <row r="14" spans="1:13" ht="126" x14ac:dyDescent="0.25">
      <c r="A14" s="12" t="s">
        <v>20</v>
      </c>
      <c r="B14" s="13" t="s">
        <v>11</v>
      </c>
      <c r="C14" s="13" t="s">
        <v>12</v>
      </c>
      <c r="D14" s="13" t="s">
        <v>13</v>
      </c>
      <c r="E14" s="13" t="s">
        <v>19</v>
      </c>
      <c r="F14" s="13" t="s">
        <v>17</v>
      </c>
      <c r="G14" s="14">
        <v>47.4</v>
      </c>
      <c r="H14" s="14">
        <v>66.599999999999994</v>
      </c>
      <c r="I14" s="14">
        <v>81.2</v>
      </c>
    </row>
    <row r="15" spans="1:13" ht="189" x14ac:dyDescent="0.25">
      <c r="A15" s="12" t="s">
        <v>21</v>
      </c>
      <c r="B15" s="13" t="s">
        <v>11</v>
      </c>
      <c r="C15" s="13" t="s">
        <v>12</v>
      </c>
      <c r="D15" s="13" t="s">
        <v>13</v>
      </c>
      <c r="E15" s="13" t="s">
        <v>22</v>
      </c>
      <c r="F15" s="13" t="s">
        <v>17</v>
      </c>
      <c r="G15" s="14">
        <v>0.3</v>
      </c>
      <c r="H15" s="14">
        <v>0.3</v>
      </c>
      <c r="I15" s="14">
        <v>0.3</v>
      </c>
    </row>
    <row r="16" spans="1:13" ht="141.75" x14ac:dyDescent="0.25">
      <c r="A16" s="12" t="s">
        <v>23</v>
      </c>
      <c r="B16" s="13" t="s">
        <v>11</v>
      </c>
      <c r="C16" s="13" t="s">
        <v>12</v>
      </c>
      <c r="D16" s="13" t="s">
        <v>24</v>
      </c>
      <c r="E16" s="13" t="s">
        <v>25</v>
      </c>
      <c r="F16" s="13" t="s">
        <v>17</v>
      </c>
      <c r="G16" s="14">
        <v>3.7</v>
      </c>
      <c r="H16" s="14">
        <v>3.9</v>
      </c>
      <c r="I16" s="14">
        <v>3.5</v>
      </c>
    </row>
    <row r="17" spans="1:9" ht="141.75" x14ac:dyDescent="0.25">
      <c r="A17" s="12" t="s">
        <v>141</v>
      </c>
      <c r="B17" s="13" t="s">
        <v>11</v>
      </c>
      <c r="C17" s="13" t="s">
        <v>12</v>
      </c>
      <c r="D17" s="13" t="s">
        <v>26</v>
      </c>
      <c r="E17" s="13" t="s">
        <v>142</v>
      </c>
      <c r="F17" s="13" t="s">
        <v>15</v>
      </c>
      <c r="G17" s="14">
        <v>156.1</v>
      </c>
      <c r="H17" s="14">
        <v>156.1</v>
      </c>
      <c r="I17" s="14">
        <v>156.1</v>
      </c>
    </row>
    <row r="18" spans="1:9" ht="141.75" x14ac:dyDescent="0.25">
      <c r="A18" s="12" t="s">
        <v>143</v>
      </c>
      <c r="B18" s="13" t="s">
        <v>11</v>
      </c>
      <c r="C18" s="13" t="s">
        <v>12</v>
      </c>
      <c r="D18" s="13" t="s">
        <v>26</v>
      </c>
      <c r="E18" s="13" t="s">
        <v>142</v>
      </c>
      <c r="F18" s="13" t="s">
        <v>17</v>
      </c>
      <c r="G18" s="14">
        <v>12.6</v>
      </c>
      <c r="H18" s="14">
        <v>12.6</v>
      </c>
      <c r="I18" s="14">
        <v>12.6</v>
      </c>
    </row>
    <row r="19" spans="1:9" ht="378" x14ac:dyDescent="0.25">
      <c r="A19" s="12" t="s">
        <v>114</v>
      </c>
      <c r="B19" s="13" t="s">
        <v>11</v>
      </c>
      <c r="C19" s="13" t="s">
        <v>13</v>
      </c>
      <c r="D19" s="13" t="s">
        <v>24</v>
      </c>
      <c r="E19" s="13" t="s">
        <v>115</v>
      </c>
      <c r="F19" s="13" t="s">
        <v>27</v>
      </c>
      <c r="G19" s="14">
        <v>0</v>
      </c>
      <c r="H19" s="14">
        <v>4189.5</v>
      </c>
      <c r="I19" s="14">
        <v>0</v>
      </c>
    </row>
    <row r="20" spans="1:9" ht="409.5" x14ac:dyDescent="0.25">
      <c r="A20" s="12" t="s">
        <v>118</v>
      </c>
      <c r="B20" s="13" t="s">
        <v>11</v>
      </c>
      <c r="C20" s="13" t="s">
        <v>13</v>
      </c>
      <c r="D20" s="13" t="s">
        <v>24</v>
      </c>
      <c r="E20" s="13" t="s">
        <v>119</v>
      </c>
      <c r="F20" s="13" t="s">
        <v>27</v>
      </c>
      <c r="G20" s="14">
        <v>2306.1</v>
      </c>
      <c r="H20" s="14">
        <v>2306.1</v>
      </c>
      <c r="I20" s="14">
        <v>2251.9</v>
      </c>
    </row>
    <row r="21" spans="1:9" ht="283.5" x14ac:dyDescent="0.25">
      <c r="A21" s="12" t="s">
        <v>28</v>
      </c>
      <c r="B21" s="13" t="s">
        <v>11</v>
      </c>
      <c r="C21" s="13" t="s">
        <v>13</v>
      </c>
      <c r="D21" s="13" t="s">
        <v>24</v>
      </c>
      <c r="E21" s="13" t="s">
        <v>29</v>
      </c>
      <c r="F21" s="13" t="s">
        <v>15</v>
      </c>
      <c r="G21" s="14">
        <v>2667.7</v>
      </c>
      <c r="H21" s="14">
        <v>2674.1</v>
      </c>
      <c r="I21" s="14">
        <v>2776.3</v>
      </c>
    </row>
    <row r="22" spans="1:9" ht="283.5" x14ac:dyDescent="0.25">
      <c r="A22" s="12" t="s">
        <v>30</v>
      </c>
      <c r="B22" s="13" t="s">
        <v>11</v>
      </c>
      <c r="C22" s="13" t="s">
        <v>13</v>
      </c>
      <c r="D22" s="13" t="s">
        <v>24</v>
      </c>
      <c r="E22" s="13" t="s">
        <v>29</v>
      </c>
      <c r="F22" s="13" t="s">
        <v>17</v>
      </c>
      <c r="G22" s="14">
        <v>92.8</v>
      </c>
      <c r="H22" s="14">
        <v>221.5</v>
      </c>
      <c r="I22" s="14">
        <v>230.3</v>
      </c>
    </row>
    <row r="23" spans="1:9" ht="236.25" x14ac:dyDescent="0.25">
      <c r="A23" s="12" t="s">
        <v>31</v>
      </c>
      <c r="B23" s="13" t="s">
        <v>11</v>
      </c>
      <c r="C23" s="13" t="s">
        <v>32</v>
      </c>
      <c r="D23" s="13" t="s">
        <v>13</v>
      </c>
      <c r="E23" s="13" t="s">
        <v>33</v>
      </c>
      <c r="F23" s="13" t="s">
        <v>34</v>
      </c>
      <c r="G23" s="14">
        <v>43626.8</v>
      </c>
      <c r="H23" s="14">
        <v>28525.200000000001</v>
      </c>
      <c r="I23" s="14">
        <v>28525.200000000001</v>
      </c>
    </row>
    <row r="24" spans="1:9" ht="378" x14ac:dyDescent="0.25">
      <c r="A24" s="12" t="s">
        <v>35</v>
      </c>
      <c r="B24" s="13" t="s">
        <v>36</v>
      </c>
      <c r="C24" s="13" t="s">
        <v>37</v>
      </c>
      <c r="D24" s="13" t="s">
        <v>12</v>
      </c>
      <c r="E24" s="13" t="s">
        <v>38</v>
      </c>
      <c r="F24" s="13" t="s">
        <v>39</v>
      </c>
      <c r="G24" s="14">
        <v>281906</v>
      </c>
      <c r="H24" s="14">
        <v>294678.3</v>
      </c>
      <c r="I24" s="14">
        <v>304249.5</v>
      </c>
    </row>
    <row r="25" spans="1:9" ht="378" x14ac:dyDescent="0.25">
      <c r="A25" s="12" t="s">
        <v>35</v>
      </c>
      <c r="B25" s="13" t="s">
        <v>36</v>
      </c>
      <c r="C25" s="13" t="s">
        <v>37</v>
      </c>
      <c r="D25" s="13" t="s">
        <v>40</v>
      </c>
      <c r="E25" s="13" t="s">
        <v>38</v>
      </c>
      <c r="F25" s="13" t="s">
        <v>39</v>
      </c>
      <c r="G25" s="14">
        <v>507073.3</v>
      </c>
      <c r="H25" s="14">
        <v>535094</v>
      </c>
      <c r="I25" s="14">
        <v>580271.4</v>
      </c>
    </row>
    <row r="26" spans="1:9" ht="378" x14ac:dyDescent="0.25">
      <c r="A26" s="12" t="s">
        <v>35</v>
      </c>
      <c r="B26" s="13" t="s">
        <v>36</v>
      </c>
      <c r="C26" s="13" t="s">
        <v>37</v>
      </c>
      <c r="D26" s="13" t="s">
        <v>41</v>
      </c>
      <c r="E26" s="13" t="s">
        <v>38</v>
      </c>
      <c r="F26" s="13" t="s">
        <v>39</v>
      </c>
      <c r="G26" s="14">
        <v>8669.4</v>
      </c>
      <c r="H26" s="14">
        <v>9111.7999999999993</v>
      </c>
      <c r="I26" s="14">
        <v>9478.5</v>
      </c>
    </row>
    <row r="27" spans="1:9" ht="220.5" x14ac:dyDescent="0.25">
      <c r="A27" s="12" t="s">
        <v>42</v>
      </c>
      <c r="B27" s="13" t="s">
        <v>36</v>
      </c>
      <c r="C27" s="13" t="s">
        <v>37</v>
      </c>
      <c r="D27" s="13" t="s">
        <v>43</v>
      </c>
      <c r="E27" s="13" t="s">
        <v>44</v>
      </c>
      <c r="F27" s="13" t="s">
        <v>15</v>
      </c>
      <c r="G27" s="14">
        <v>3302.7</v>
      </c>
      <c r="H27" s="14">
        <v>3471.5</v>
      </c>
      <c r="I27" s="14">
        <v>3610.4</v>
      </c>
    </row>
    <row r="28" spans="1:9" ht="204.75" x14ac:dyDescent="0.25">
      <c r="A28" s="12" t="s">
        <v>46</v>
      </c>
      <c r="B28" s="13" t="s">
        <v>36</v>
      </c>
      <c r="C28" s="13" t="s">
        <v>32</v>
      </c>
      <c r="D28" s="13" t="s">
        <v>13</v>
      </c>
      <c r="E28" s="13" t="s">
        <v>47</v>
      </c>
      <c r="F28" s="13" t="s">
        <v>17</v>
      </c>
      <c r="G28" s="14">
        <v>315.23399999999998</v>
      </c>
      <c r="H28" s="14">
        <v>315.74599999999998</v>
      </c>
      <c r="I28" s="14">
        <v>316.072</v>
      </c>
    </row>
    <row r="29" spans="1:9" ht="204.75" x14ac:dyDescent="0.25">
      <c r="A29" s="12" t="s">
        <v>48</v>
      </c>
      <c r="B29" s="13" t="s">
        <v>36</v>
      </c>
      <c r="C29" s="13" t="s">
        <v>32</v>
      </c>
      <c r="D29" s="13" t="s">
        <v>13</v>
      </c>
      <c r="E29" s="13" t="s">
        <v>47</v>
      </c>
      <c r="F29" s="13" t="s">
        <v>45</v>
      </c>
      <c r="G29" s="14">
        <v>15446.466</v>
      </c>
      <c r="H29" s="14">
        <v>15471.554</v>
      </c>
      <c r="I29" s="14">
        <v>15487.528</v>
      </c>
    </row>
    <row r="30" spans="1:9" ht="204.75" x14ac:dyDescent="0.25">
      <c r="A30" s="12" t="s">
        <v>49</v>
      </c>
      <c r="B30" s="13" t="s">
        <v>36</v>
      </c>
      <c r="C30" s="13" t="s">
        <v>32</v>
      </c>
      <c r="D30" s="13" t="s">
        <v>13</v>
      </c>
      <c r="E30" s="13" t="s">
        <v>50</v>
      </c>
      <c r="F30" s="13" t="s">
        <v>45</v>
      </c>
      <c r="G30" s="15">
        <v>60</v>
      </c>
      <c r="H30" s="15">
        <v>60</v>
      </c>
      <c r="I30" s="15">
        <v>60</v>
      </c>
    </row>
    <row r="31" spans="1:9" ht="283.5" x14ac:dyDescent="0.25">
      <c r="A31" s="12" t="s">
        <v>51</v>
      </c>
      <c r="B31" s="13" t="s">
        <v>36</v>
      </c>
      <c r="C31" s="13" t="s">
        <v>32</v>
      </c>
      <c r="D31" s="13" t="s">
        <v>13</v>
      </c>
      <c r="E31" s="13" t="s">
        <v>52</v>
      </c>
      <c r="F31" s="13" t="s">
        <v>45</v>
      </c>
      <c r="G31" s="15">
        <v>37194.199999999997</v>
      </c>
      <c r="H31" s="15">
        <v>40151.9</v>
      </c>
      <c r="I31" s="15">
        <v>43236.1</v>
      </c>
    </row>
    <row r="32" spans="1:9" ht="236.25" x14ac:dyDescent="0.25">
      <c r="A32" s="12" t="s">
        <v>53</v>
      </c>
      <c r="B32" s="13" t="s">
        <v>54</v>
      </c>
      <c r="C32" s="13" t="s">
        <v>37</v>
      </c>
      <c r="D32" s="13" t="s">
        <v>43</v>
      </c>
      <c r="E32" s="13" t="s">
        <v>55</v>
      </c>
      <c r="F32" s="13" t="s">
        <v>17</v>
      </c>
      <c r="G32" s="14">
        <v>18.004799999999999</v>
      </c>
      <c r="H32" s="14">
        <v>22</v>
      </c>
      <c r="I32" s="14">
        <v>27</v>
      </c>
    </row>
    <row r="33" spans="1:9" ht="236.25" x14ac:dyDescent="0.25">
      <c r="A33" s="12" t="s">
        <v>56</v>
      </c>
      <c r="B33" s="13" t="s">
        <v>54</v>
      </c>
      <c r="C33" s="13" t="s">
        <v>37</v>
      </c>
      <c r="D33" s="13" t="s">
        <v>43</v>
      </c>
      <c r="E33" s="13" t="s">
        <v>55</v>
      </c>
      <c r="F33" s="13" t="s">
        <v>45</v>
      </c>
      <c r="G33" s="15">
        <v>15475.395199999999</v>
      </c>
      <c r="H33" s="15">
        <v>16091.1</v>
      </c>
      <c r="I33" s="15">
        <v>16730.7</v>
      </c>
    </row>
    <row r="34" spans="1:9" ht="220.5" x14ac:dyDescent="0.25">
      <c r="A34" s="16" t="s">
        <v>57</v>
      </c>
      <c r="B34" s="13" t="s">
        <v>54</v>
      </c>
      <c r="C34" s="13" t="s">
        <v>32</v>
      </c>
      <c r="D34" s="13" t="s">
        <v>40</v>
      </c>
      <c r="E34" s="13" t="s">
        <v>58</v>
      </c>
      <c r="F34" s="13" t="s">
        <v>39</v>
      </c>
      <c r="G34" s="15">
        <v>56202.400000000001</v>
      </c>
      <c r="H34" s="15">
        <v>59353.8</v>
      </c>
      <c r="I34" s="15">
        <v>62972.3</v>
      </c>
    </row>
    <row r="35" spans="1:9" ht="189" x14ac:dyDescent="0.25">
      <c r="A35" s="16" t="s">
        <v>59</v>
      </c>
      <c r="B35" s="13" t="s">
        <v>54</v>
      </c>
      <c r="C35" s="13" t="s">
        <v>32</v>
      </c>
      <c r="D35" s="13" t="s">
        <v>41</v>
      </c>
      <c r="E35" s="13" t="s">
        <v>60</v>
      </c>
      <c r="F35" s="13" t="s">
        <v>17</v>
      </c>
      <c r="G35" s="14">
        <v>14.7</v>
      </c>
      <c r="H35" s="14">
        <v>15.2</v>
      </c>
      <c r="I35" s="14">
        <v>15.7</v>
      </c>
    </row>
    <row r="36" spans="1:9" ht="152.25" customHeight="1" x14ac:dyDescent="0.25">
      <c r="A36" s="16" t="s">
        <v>61</v>
      </c>
      <c r="B36" s="13" t="s">
        <v>54</v>
      </c>
      <c r="C36" s="13" t="s">
        <v>32</v>
      </c>
      <c r="D36" s="13" t="s">
        <v>41</v>
      </c>
      <c r="E36" s="13" t="s">
        <v>60</v>
      </c>
      <c r="F36" s="13" t="s">
        <v>45</v>
      </c>
      <c r="G36" s="15">
        <v>1456</v>
      </c>
      <c r="H36" s="15">
        <v>1514.3</v>
      </c>
      <c r="I36" s="15">
        <v>1574.9</v>
      </c>
    </row>
    <row r="37" spans="1:9" ht="141.75" x14ac:dyDescent="0.25">
      <c r="A37" s="12" t="s">
        <v>102</v>
      </c>
      <c r="B37" s="13" t="s">
        <v>54</v>
      </c>
      <c r="C37" s="13" t="s">
        <v>32</v>
      </c>
      <c r="D37" s="13" t="s">
        <v>41</v>
      </c>
      <c r="E37" s="13" t="s">
        <v>62</v>
      </c>
      <c r="F37" s="13" t="s">
        <v>17</v>
      </c>
      <c r="G37" s="14">
        <v>371.1</v>
      </c>
      <c r="H37" s="14">
        <v>372.4</v>
      </c>
      <c r="I37" s="14">
        <v>372.3</v>
      </c>
    </row>
    <row r="38" spans="1:9" ht="141.75" x14ac:dyDescent="0.25">
      <c r="A38" s="16" t="s">
        <v>103</v>
      </c>
      <c r="B38" s="13" t="s">
        <v>54</v>
      </c>
      <c r="C38" s="13" t="s">
        <v>32</v>
      </c>
      <c r="D38" s="13" t="s">
        <v>41</v>
      </c>
      <c r="E38" s="13" t="s">
        <v>62</v>
      </c>
      <c r="F38" s="13" t="s">
        <v>45</v>
      </c>
      <c r="G38" s="15">
        <v>32563</v>
      </c>
      <c r="H38" s="15">
        <v>32696.2</v>
      </c>
      <c r="I38" s="15">
        <v>32695.7</v>
      </c>
    </row>
    <row r="39" spans="1:9" ht="189" x14ac:dyDescent="0.25">
      <c r="A39" s="12" t="s">
        <v>104</v>
      </c>
      <c r="B39" s="13" t="s">
        <v>54</v>
      </c>
      <c r="C39" s="13" t="s">
        <v>32</v>
      </c>
      <c r="D39" s="13" t="s">
        <v>41</v>
      </c>
      <c r="E39" s="13" t="s">
        <v>63</v>
      </c>
      <c r="F39" s="13" t="s">
        <v>17</v>
      </c>
      <c r="G39" s="14">
        <v>680.1</v>
      </c>
      <c r="H39" s="14">
        <v>705</v>
      </c>
      <c r="I39" s="14">
        <v>731.9</v>
      </c>
    </row>
    <row r="40" spans="1:9" ht="189" x14ac:dyDescent="0.25">
      <c r="A40" s="16" t="s">
        <v>105</v>
      </c>
      <c r="B40" s="13" t="s">
        <v>54</v>
      </c>
      <c r="C40" s="13" t="s">
        <v>32</v>
      </c>
      <c r="D40" s="13" t="s">
        <v>41</v>
      </c>
      <c r="E40" s="13" t="s">
        <v>63</v>
      </c>
      <c r="F40" s="13" t="s">
        <v>45</v>
      </c>
      <c r="G40" s="15">
        <v>66416.7</v>
      </c>
      <c r="H40" s="15">
        <v>68950</v>
      </c>
      <c r="I40" s="15">
        <v>71574.7</v>
      </c>
    </row>
    <row r="41" spans="1:9" ht="189" x14ac:dyDescent="0.25">
      <c r="A41" s="16" t="s">
        <v>106</v>
      </c>
      <c r="B41" s="13" t="s">
        <v>54</v>
      </c>
      <c r="C41" s="13" t="s">
        <v>32</v>
      </c>
      <c r="D41" s="13" t="s">
        <v>41</v>
      </c>
      <c r="E41" s="13" t="s">
        <v>64</v>
      </c>
      <c r="F41" s="13" t="s">
        <v>17</v>
      </c>
      <c r="G41" s="15">
        <v>80</v>
      </c>
      <c r="H41" s="15">
        <v>83.1</v>
      </c>
      <c r="I41" s="15">
        <v>86.2</v>
      </c>
    </row>
    <row r="42" spans="1:9" ht="189" x14ac:dyDescent="0.25">
      <c r="A42" s="16" t="s">
        <v>107</v>
      </c>
      <c r="B42" s="13" t="s">
        <v>54</v>
      </c>
      <c r="C42" s="13" t="s">
        <v>32</v>
      </c>
      <c r="D42" s="13" t="s">
        <v>41</v>
      </c>
      <c r="E42" s="13" t="s">
        <v>64</v>
      </c>
      <c r="F42" s="13" t="s">
        <v>45</v>
      </c>
      <c r="G42" s="14">
        <v>8247.5</v>
      </c>
      <c r="H42" s="14">
        <v>8561</v>
      </c>
      <c r="I42" s="14">
        <v>8886.4</v>
      </c>
    </row>
    <row r="43" spans="1:9" ht="157.5" x14ac:dyDescent="0.25">
      <c r="A43" s="16" t="s">
        <v>108</v>
      </c>
      <c r="B43" s="13" t="s">
        <v>54</v>
      </c>
      <c r="C43" s="13" t="s">
        <v>32</v>
      </c>
      <c r="D43" s="13" t="s">
        <v>41</v>
      </c>
      <c r="E43" s="13" t="s">
        <v>65</v>
      </c>
      <c r="F43" s="13" t="s">
        <v>17</v>
      </c>
      <c r="G43" s="15">
        <v>119.5</v>
      </c>
      <c r="H43" s="15">
        <v>115.4</v>
      </c>
      <c r="I43" s="15">
        <v>119.8</v>
      </c>
    </row>
    <row r="44" spans="1:9" ht="157.5" x14ac:dyDescent="0.25">
      <c r="A44" s="16" t="s">
        <v>109</v>
      </c>
      <c r="B44" s="13" t="s">
        <v>54</v>
      </c>
      <c r="C44" s="13" t="s">
        <v>32</v>
      </c>
      <c r="D44" s="13" t="s">
        <v>41</v>
      </c>
      <c r="E44" s="13" t="s">
        <v>65</v>
      </c>
      <c r="F44" s="13" t="s">
        <v>45</v>
      </c>
      <c r="G44" s="14">
        <v>679</v>
      </c>
      <c r="H44" s="14">
        <v>715</v>
      </c>
      <c r="I44" s="14">
        <v>744</v>
      </c>
    </row>
    <row r="45" spans="1:9" ht="94.5" x14ac:dyDescent="0.25">
      <c r="A45" s="16" t="s">
        <v>120</v>
      </c>
      <c r="B45" s="13" t="s">
        <v>54</v>
      </c>
      <c r="C45" s="13" t="s">
        <v>32</v>
      </c>
      <c r="D45" s="13" t="s">
        <v>41</v>
      </c>
      <c r="E45" s="13" t="s">
        <v>121</v>
      </c>
      <c r="F45" s="13" t="s">
        <v>17</v>
      </c>
      <c r="G45" s="15">
        <v>6.8</v>
      </c>
      <c r="H45" s="15">
        <v>7.1</v>
      </c>
      <c r="I45" s="15">
        <v>7.5</v>
      </c>
    </row>
    <row r="46" spans="1:9" ht="94.5" x14ac:dyDescent="0.25">
      <c r="A46" s="16" t="s">
        <v>122</v>
      </c>
      <c r="B46" s="13" t="s">
        <v>54</v>
      </c>
      <c r="C46" s="13" t="s">
        <v>32</v>
      </c>
      <c r="D46" s="13" t="s">
        <v>41</v>
      </c>
      <c r="E46" s="13" t="s">
        <v>121</v>
      </c>
      <c r="F46" s="13" t="s">
        <v>45</v>
      </c>
      <c r="G46" s="15">
        <v>577</v>
      </c>
      <c r="H46" s="15">
        <v>600</v>
      </c>
      <c r="I46" s="15">
        <v>624</v>
      </c>
    </row>
    <row r="47" spans="1:9" ht="126" x14ac:dyDescent="0.25">
      <c r="A47" s="16" t="s">
        <v>123</v>
      </c>
      <c r="B47" s="13" t="s">
        <v>54</v>
      </c>
      <c r="C47" s="13" t="s">
        <v>32</v>
      </c>
      <c r="D47" s="13" t="s">
        <v>41</v>
      </c>
      <c r="E47" s="13" t="s">
        <v>124</v>
      </c>
      <c r="F47" s="13" t="s">
        <v>17</v>
      </c>
      <c r="G47" s="14">
        <v>6.1</v>
      </c>
      <c r="H47" s="14">
        <v>6.4</v>
      </c>
      <c r="I47" s="14">
        <v>6.8</v>
      </c>
    </row>
    <row r="48" spans="1:9" ht="126" x14ac:dyDescent="0.25">
      <c r="A48" s="16" t="s">
        <v>125</v>
      </c>
      <c r="B48" s="13" t="s">
        <v>54</v>
      </c>
      <c r="C48" s="13" t="s">
        <v>32</v>
      </c>
      <c r="D48" s="13" t="s">
        <v>41</v>
      </c>
      <c r="E48" s="13" t="s">
        <v>124</v>
      </c>
      <c r="F48" s="13" t="s">
        <v>45</v>
      </c>
      <c r="G48" s="15">
        <v>583.20000000000005</v>
      </c>
      <c r="H48" s="15">
        <v>606.20000000000005</v>
      </c>
      <c r="I48" s="15">
        <v>629.4</v>
      </c>
    </row>
    <row r="49" spans="1:9" ht="157.5" x14ac:dyDescent="0.25">
      <c r="A49" s="16" t="s">
        <v>126</v>
      </c>
      <c r="B49" s="13" t="s">
        <v>54</v>
      </c>
      <c r="C49" s="13" t="s">
        <v>32</v>
      </c>
      <c r="D49" s="13" t="s">
        <v>41</v>
      </c>
      <c r="E49" s="13" t="s">
        <v>127</v>
      </c>
      <c r="F49" s="13" t="s">
        <v>17</v>
      </c>
      <c r="G49" s="14">
        <v>129.1</v>
      </c>
      <c r="H49" s="14">
        <v>135</v>
      </c>
      <c r="I49" s="14">
        <v>139.5</v>
      </c>
    </row>
    <row r="50" spans="1:9" ht="157.5" x14ac:dyDescent="0.25">
      <c r="A50" s="16" t="s">
        <v>128</v>
      </c>
      <c r="B50" s="13" t="s">
        <v>54</v>
      </c>
      <c r="C50" s="13" t="s">
        <v>32</v>
      </c>
      <c r="D50" s="13" t="s">
        <v>41</v>
      </c>
      <c r="E50" s="13" t="s">
        <v>127</v>
      </c>
      <c r="F50" s="13" t="s">
        <v>45</v>
      </c>
      <c r="G50" s="15">
        <v>12390</v>
      </c>
      <c r="H50" s="15">
        <v>12872.6</v>
      </c>
      <c r="I50" s="15">
        <v>13377</v>
      </c>
    </row>
    <row r="51" spans="1:9" ht="315" x14ac:dyDescent="0.25">
      <c r="A51" s="16" t="s">
        <v>129</v>
      </c>
      <c r="B51" s="13" t="s">
        <v>54</v>
      </c>
      <c r="C51" s="13" t="s">
        <v>32</v>
      </c>
      <c r="D51" s="13" t="s">
        <v>41</v>
      </c>
      <c r="E51" s="13" t="s">
        <v>130</v>
      </c>
      <c r="F51" s="13" t="s">
        <v>17</v>
      </c>
      <c r="G51" s="14">
        <v>344.4</v>
      </c>
      <c r="H51" s="14">
        <v>356.7</v>
      </c>
      <c r="I51" s="14">
        <v>371.5</v>
      </c>
    </row>
    <row r="52" spans="1:9" ht="224.25" customHeight="1" x14ac:dyDescent="0.25">
      <c r="A52" s="16" t="s">
        <v>131</v>
      </c>
      <c r="B52" s="13" t="s">
        <v>54</v>
      </c>
      <c r="C52" s="13" t="s">
        <v>32</v>
      </c>
      <c r="D52" s="13" t="s">
        <v>41</v>
      </c>
      <c r="E52" s="13" t="s">
        <v>130</v>
      </c>
      <c r="F52" s="13" t="s">
        <v>45</v>
      </c>
      <c r="G52" s="15">
        <v>33417</v>
      </c>
      <c r="H52" s="15">
        <v>34723</v>
      </c>
      <c r="I52" s="15">
        <v>36083.300000000003</v>
      </c>
    </row>
    <row r="53" spans="1:9" ht="157.5" x14ac:dyDescent="0.25">
      <c r="A53" s="16" t="s">
        <v>66</v>
      </c>
      <c r="B53" s="13" t="s">
        <v>54</v>
      </c>
      <c r="C53" s="13" t="s">
        <v>32</v>
      </c>
      <c r="D53" s="13" t="s">
        <v>13</v>
      </c>
      <c r="E53" s="13" t="s">
        <v>67</v>
      </c>
      <c r="F53" s="13" t="s">
        <v>17</v>
      </c>
      <c r="G53" s="14">
        <v>113</v>
      </c>
      <c r="H53" s="14">
        <v>106</v>
      </c>
      <c r="I53" s="14">
        <v>114</v>
      </c>
    </row>
    <row r="54" spans="1:9" ht="157.5" x14ac:dyDescent="0.25">
      <c r="A54" s="16" t="s">
        <v>68</v>
      </c>
      <c r="B54" s="13" t="s">
        <v>54</v>
      </c>
      <c r="C54" s="13" t="s">
        <v>32</v>
      </c>
      <c r="D54" s="13" t="s">
        <v>13</v>
      </c>
      <c r="E54" s="13" t="s">
        <v>67</v>
      </c>
      <c r="F54" s="13" t="s">
        <v>45</v>
      </c>
      <c r="G54" s="15">
        <v>17226.7</v>
      </c>
      <c r="H54" s="15">
        <v>17915.599999999999</v>
      </c>
      <c r="I54" s="15">
        <v>18620.3</v>
      </c>
    </row>
    <row r="55" spans="1:9" ht="141.75" x14ac:dyDescent="0.25">
      <c r="A55" s="16" t="s">
        <v>69</v>
      </c>
      <c r="B55" s="13" t="s">
        <v>54</v>
      </c>
      <c r="C55" s="13" t="s">
        <v>32</v>
      </c>
      <c r="D55" s="13" t="s">
        <v>13</v>
      </c>
      <c r="E55" s="13" t="s">
        <v>70</v>
      </c>
      <c r="F55" s="13" t="s">
        <v>17</v>
      </c>
      <c r="G55" s="14">
        <v>4.4000000000000004</v>
      </c>
      <c r="H55" s="14">
        <v>5.9</v>
      </c>
      <c r="I55" s="14">
        <v>7.3</v>
      </c>
    </row>
    <row r="56" spans="1:9" ht="141.75" x14ac:dyDescent="0.25">
      <c r="A56" s="16" t="s">
        <v>71</v>
      </c>
      <c r="B56" s="13" t="s">
        <v>54</v>
      </c>
      <c r="C56" s="13" t="s">
        <v>32</v>
      </c>
      <c r="D56" s="13" t="s">
        <v>13</v>
      </c>
      <c r="E56" s="13" t="s">
        <v>70</v>
      </c>
      <c r="F56" s="13" t="s">
        <v>45</v>
      </c>
      <c r="G56" s="15">
        <v>34786.6</v>
      </c>
      <c r="H56" s="15">
        <v>36174.199999999997</v>
      </c>
      <c r="I56" s="15">
        <v>37629</v>
      </c>
    </row>
    <row r="57" spans="1:9" ht="141.75" x14ac:dyDescent="0.25">
      <c r="A57" s="16" t="s">
        <v>72</v>
      </c>
      <c r="B57" s="13" t="s">
        <v>54</v>
      </c>
      <c r="C57" s="13" t="s">
        <v>32</v>
      </c>
      <c r="D57" s="13" t="s">
        <v>13</v>
      </c>
      <c r="E57" s="13" t="s">
        <v>73</v>
      </c>
      <c r="F57" s="13" t="s">
        <v>17</v>
      </c>
      <c r="G57" s="14">
        <v>1461.1</v>
      </c>
      <c r="H57" s="14">
        <v>0</v>
      </c>
      <c r="I57" s="14">
        <v>0</v>
      </c>
    </row>
    <row r="58" spans="1:9" ht="200.25" customHeight="1" x14ac:dyDescent="0.25">
      <c r="A58" s="16" t="s">
        <v>144</v>
      </c>
      <c r="B58" s="13" t="s">
        <v>54</v>
      </c>
      <c r="C58" s="13" t="s">
        <v>32</v>
      </c>
      <c r="D58" s="13" t="s">
        <v>13</v>
      </c>
      <c r="E58" s="13" t="s">
        <v>145</v>
      </c>
      <c r="F58" s="13" t="s">
        <v>17</v>
      </c>
      <c r="G58" s="15">
        <v>1.7</v>
      </c>
      <c r="H58" s="15">
        <v>1.9</v>
      </c>
      <c r="I58" s="15">
        <v>1.9</v>
      </c>
    </row>
    <row r="59" spans="1:9" ht="173.25" x14ac:dyDescent="0.25">
      <c r="A59" s="16" t="s">
        <v>146</v>
      </c>
      <c r="B59" s="13" t="s">
        <v>54</v>
      </c>
      <c r="C59" s="13" t="s">
        <v>32</v>
      </c>
      <c r="D59" s="13" t="s">
        <v>13</v>
      </c>
      <c r="E59" s="13" t="s">
        <v>145</v>
      </c>
      <c r="F59" s="13" t="s">
        <v>45</v>
      </c>
      <c r="G59" s="14">
        <v>140</v>
      </c>
      <c r="H59" s="14">
        <v>157.5</v>
      </c>
      <c r="I59" s="14">
        <v>163.80000000000001</v>
      </c>
    </row>
    <row r="60" spans="1:9" ht="141.75" x14ac:dyDescent="0.25">
      <c r="A60" s="16" t="s">
        <v>74</v>
      </c>
      <c r="B60" s="13" t="s">
        <v>54</v>
      </c>
      <c r="C60" s="13" t="s">
        <v>32</v>
      </c>
      <c r="D60" s="13" t="s">
        <v>13</v>
      </c>
      <c r="E60" s="13" t="s">
        <v>75</v>
      </c>
      <c r="F60" s="13" t="s">
        <v>45</v>
      </c>
      <c r="G60" s="15">
        <v>97405.4</v>
      </c>
      <c r="H60" s="15">
        <v>0</v>
      </c>
      <c r="I60" s="15">
        <v>0</v>
      </c>
    </row>
    <row r="61" spans="1:9" ht="157.5" x14ac:dyDescent="0.25">
      <c r="A61" s="16" t="s">
        <v>132</v>
      </c>
      <c r="B61" s="13" t="s">
        <v>54</v>
      </c>
      <c r="C61" s="13" t="s">
        <v>32</v>
      </c>
      <c r="D61" s="13" t="s">
        <v>13</v>
      </c>
      <c r="E61" s="13" t="s">
        <v>76</v>
      </c>
      <c r="F61" s="13" t="s">
        <v>133</v>
      </c>
      <c r="G61" s="14">
        <v>51968.9</v>
      </c>
      <c r="H61" s="14">
        <v>32554.2</v>
      </c>
      <c r="I61" s="14">
        <v>11502.3</v>
      </c>
    </row>
    <row r="62" spans="1:9" ht="173.25" x14ac:dyDescent="0.25">
      <c r="A62" s="16" t="s">
        <v>79</v>
      </c>
      <c r="B62" s="13" t="s">
        <v>54</v>
      </c>
      <c r="C62" s="13" t="s">
        <v>32</v>
      </c>
      <c r="D62" s="13" t="s">
        <v>13</v>
      </c>
      <c r="E62" s="13" t="s">
        <v>80</v>
      </c>
      <c r="F62" s="13" t="s">
        <v>17</v>
      </c>
      <c r="G62" s="15">
        <v>58.1</v>
      </c>
      <c r="H62" s="15">
        <v>55.1</v>
      </c>
      <c r="I62" s="15">
        <v>61.2</v>
      </c>
    </row>
    <row r="63" spans="1:9" ht="173.25" x14ac:dyDescent="0.25">
      <c r="A63" s="16" t="s">
        <v>81</v>
      </c>
      <c r="B63" s="13" t="s">
        <v>54</v>
      </c>
      <c r="C63" s="13" t="s">
        <v>32</v>
      </c>
      <c r="D63" s="13" t="s">
        <v>13</v>
      </c>
      <c r="E63" s="13" t="s">
        <v>80</v>
      </c>
      <c r="F63" s="13" t="s">
        <v>45</v>
      </c>
      <c r="G63" s="14">
        <v>7532.8</v>
      </c>
      <c r="H63" s="14">
        <v>7843.2</v>
      </c>
      <c r="I63" s="14">
        <v>8159.8</v>
      </c>
    </row>
    <row r="64" spans="1:9" ht="220.5" x14ac:dyDescent="0.25">
      <c r="A64" s="16" t="s">
        <v>82</v>
      </c>
      <c r="B64" s="13" t="s">
        <v>54</v>
      </c>
      <c r="C64" s="13" t="s">
        <v>32</v>
      </c>
      <c r="D64" s="13" t="s">
        <v>13</v>
      </c>
      <c r="E64" s="13" t="s">
        <v>83</v>
      </c>
      <c r="F64" s="13" t="s">
        <v>17</v>
      </c>
      <c r="G64" s="15">
        <v>105</v>
      </c>
      <c r="H64" s="15">
        <v>110</v>
      </c>
      <c r="I64" s="15">
        <v>110</v>
      </c>
    </row>
    <row r="65" spans="1:13" ht="220.5" x14ac:dyDescent="0.25">
      <c r="A65" s="16" t="s">
        <v>84</v>
      </c>
      <c r="B65" s="13" t="s">
        <v>54</v>
      </c>
      <c r="C65" s="13" t="s">
        <v>32</v>
      </c>
      <c r="D65" s="13" t="s">
        <v>13</v>
      </c>
      <c r="E65" s="13" t="s">
        <v>83</v>
      </c>
      <c r="F65" s="13" t="s">
        <v>45</v>
      </c>
      <c r="G65" s="15">
        <v>10407.299999999999</v>
      </c>
      <c r="H65" s="15">
        <v>10822.9</v>
      </c>
      <c r="I65" s="15">
        <v>11260.3</v>
      </c>
    </row>
    <row r="66" spans="1:13" ht="189" x14ac:dyDescent="0.25">
      <c r="A66" s="16" t="s">
        <v>85</v>
      </c>
      <c r="B66" s="13" t="s">
        <v>54</v>
      </c>
      <c r="C66" s="13" t="s">
        <v>32</v>
      </c>
      <c r="D66" s="13" t="s">
        <v>13</v>
      </c>
      <c r="E66" s="13" t="s">
        <v>86</v>
      </c>
      <c r="F66" s="13" t="s">
        <v>17</v>
      </c>
      <c r="G66" s="14">
        <v>40.299999999999997</v>
      </c>
      <c r="H66" s="14">
        <v>53.9</v>
      </c>
      <c r="I66" s="14">
        <v>56.9</v>
      </c>
    </row>
    <row r="67" spans="1:13" ht="267" customHeight="1" x14ac:dyDescent="0.25">
      <c r="A67" s="16" t="s">
        <v>87</v>
      </c>
      <c r="B67" s="13" t="s">
        <v>54</v>
      </c>
      <c r="C67" s="13" t="s">
        <v>32</v>
      </c>
      <c r="D67" s="13" t="s">
        <v>13</v>
      </c>
      <c r="E67" s="13" t="s">
        <v>86</v>
      </c>
      <c r="F67" s="13" t="s">
        <v>45</v>
      </c>
      <c r="G67" s="15">
        <v>3548.7</v>
      </c>
      <c r="H67" s="15">
        <v>3680.8</v>
      </c>
      <c r="I67" s="15">
        <v>3829</v>
      </c>
    </row>
    <row r="68" spans="1:13" ht="315" x14ac:dyDescent="0.25">
      <c r="A68" s="16" t="s">
        <v>88</v>
      </c>
      <c r="B68" s="13" t="s">
        <v>54</v>
      </c>
      <c r="C68" s="13" t="s">
        <v>32</v>
      </c>
      <c r="D68" s="13" t="s">
        <v>13</v>
      </c>
      <c r="E68" s="13" t="s">
        <v>89</v>
      </c>
      <c r="F68" s="13" t="s">
        <v>17</v>
      </c>
      <c r="G68" s="14">
        <v>779.6</v>
      </c>
      <c r="H68" s="14">
        <v>488.3</v>
      </c>
      <c r="I68" s="14">
        <v>172.5</v>
      </c>
    </row>
    <row r="69" spans="1:13" ht="189" x14ac:dyDescent="0.25">
      <c r="A69" s="16" t="s">
        <v>110</v>
      </c>
      <c r="B69" s="13" t="s">
        <v>54</v>
      </c>
      <c r="C69" s="13" t="s">
        <v>32</v>
      </c>
      <c r="D69" s="13" t="s">
        <v>90</v>
      </c>
      <c r="E69" s="13" t="s">
        <v>91</v>
      </c>
      <c r="F69" s="13" t="s">
        <v>15</v>
      </c>
      <c r="G69" s="15">
        <v>26522.845000000001</v>
      </c>
      <c r="H69" s="15">
        <v>27585.200000000001</v>
      </c>
      <c r="I69" s="15">
        <v>28541.945</v>
      </c>
    </row>
    <row r="70" spans="1:13" ht="189" x14ac:dyDescent="0.25">
      <c r="A70" s="16" t="s">
        <v>111</v>
      </c>
      <c r="B70" s="13" t="s">
        <v>54</v>
      </c>
      <c r="C70" s="13" t="s">
        <v>32</v>
      </c>
      <c r="D70" s="13" t="s">
        <v>90</v>
      </c>
      <c r="E70" s="13" t="s">
        <v>91</v>
      </c>
      <c r="F70" s="13" t="s">
        <v>17</v>
      </c>
      <c r="G70" s="14">
        <v>1846.5</v>
      </c>
      <c r="H70" s="14">
        <v>2119.2449999999999</v>
      </c>
      <c r="I70" s="14">
        <v>2288.6</v>
      </c>
    </row>
    <row r="71" spans="1:13" ht="189" customHeight="1" x14ac:dyDescent="0.25">
      <c r="A71" s="16" t="s">
        <v>112</v>
      </c>
      <c r="B71" s="13" t="s">
        <v>54</v>
      </c>
      <c r="C71" s="13" t="s">
        <v>32</v>
      </c>
      <c r="D71" s="13" t="s">
        <v>90</v>
      </c>
      <c r="E71" s="13" t="s">
        <v>91</v>
      </c>
      <c r="F71" s="13" t="s">
        <v>92</v>
      </c>
      <c r="G71" s="15">
        <v>0.95499999999999996</v>
      </c>
      <c r="H71" s="15">
        <v>0.95499999999999996</v>
      </c>
      <c r="I71" s="15">
        <v>0.95499999999999996</v>
      </c>
    </row>
    <row r="72" spans="1:13" ht="173.25" x14ac:dyDescent="0.25">
      <c r="A72" s="16" t="s">
        <v>113</v>
      </c>
      <c r="B72" s="13" t="s">
        <v>93</v>
      </c>
      <c r="C72" s="13" t="s">
        <v>32</v>
      </c>
      <c r="D72" s="13" t="s">
        <v>90</v>
      </c>
      <c r="E72" s="13" t="s">
        <v>91</v>
      </c>
      <c r="F72" s="13" t="s">
        <v>94</v>
      </c>
      <c r="G72" s="15">
        <v>4304.8999999999996</v>
      </c>
      <c r="H72" s="15">
        <v>4521.8999999999996</v>
      </c>
      <c r="I72" s="15">
        <v>4700.1000000000004</v>
      </c>
    </row>
    <row r="73" spans="1:13" ht="94.5" x14ac:dyDescent="0.25">
      <c r="A73" s="16" t="s">
        <v>95</v>
      </c>
      <c r="B73" s="13" t="s">
        <v>96</v>
      </c>
      <c r="C73" s="13" t="s">
        <v>12</v>
      </c>
      <c r="D73" s="13" t="s">
        <v>26</v>
      </c>
      <c r="E73" s="13" t="s">
        <v>97</v>
      </c>
      <c r="F73" s="13" t="s">
        <v>15</v>
      </c>
      <c r="G73" s="14">
        <v>3058.9</v>
      </c>
      <c r="H73" s="14">
        <v>2526.9</v>
      </c>
      <c r="I73" s="14">
        <v>2634.2</v>
      </c>
    </row>
    <row r="74" spans="1:13" ht="94.5" x14ac:dyDescent="0.25">
      <c r="A74" s="16" t="s">
        <v>98</v>
      </c>
      <c r="B74" s="13" t="s">
        <v>96</v>
      </c>
      <c r="C74" s="13" t="s">
        <v>12</v>
      </c>
      <c r="D74" s="13" t="s">
        <v>26</v>
      </c>
      <c r="E74" s="13" t="s">
        <v>97</v>
      </c>
      <c r="F74" s="13" t="s">
        <v>17</v>
      </c>
      <c r="G74" s="15">
        <v>83</v>
      </c>
      <c r="H74" s="15">
        <v>0</v>
      </c>
      <c r="I74" s="15">
        <v>0</v>
      </c>
    </row>
    <row r="75" spans="1:13" ht="15.75" x14ac:dyDescent="0.25">
      <c r="A75" s="16"/>
      <c r="B75" s="13"/>
      <c r="C75" s="13"/>
      <c r="D75" s="13"/>
      <c r="E75" s="13"/>
      <c r="F75" s="13"/>
      <c r="G75" s="14"/>
      <c r="H75" s="14"/>
      <c r="I75" s="14"/>
    </row>
    <row r="76" spans="1:13" ht="15" x14ac:dyDescent="0.25"/>
    <row r="77" spans="1:13" ht="15" x14ac:dyDescent="0.25"/>
    <row r="78" spans="1:13" ht="15" x14ac:dyDescent="0.25"/>
    <row r="79" spans="1:13" s="20" customFormat="1" ht="38.25" customHeight="1" x14ac:dyDescent="0.3">
      <c r="A79" s="19" t="s">
        <v>99</v>
      </c>
      <c r="G79" s="41" t="s">
        <v>100</v>
      </c>
      <c r="H79" s="41"/>
      <c r="I79" s="41"/>
      <c r="J79" s="21"/>
      <c r="K79" s="21"/>
      <c r="L79" s="21"/>
      <c r="M79" s="21"/>
    </row>
  </sheetData>
  <mergeCells count="4">
    <mergeCell ref="E2:I2"/>
    <mergeCell ref="D3:I3"/>
    <mergeCell ref="A6:I6"/>
    <mergeCell ref="G79:I79"/>
  </mergeCells>
  <pageMargins left="0" right="0" top="0" bottom="0" header="0" footer="0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0"/>
  <sheetViews>
    <sheetView showGridLines="0" view="pageBreakPreview" zoomScale="115" zoomScaleNormal="100" zoomScaleSheetLayoutView="115" workbookViewId="0">
      <selection sqref="A1:XFD1048576"/>
    </sheetView>
  </sheetViews>
  <sheetFormatPr defaultRowHeight="10.15" customHeight="1" x14ac:dyDescent="0.25"/>
  <cols>
    <col min="1" max="1" width="43.140625" style="17" customWidth="1"/>
    <col min="2" max="2" width="9" style="17" customWidth="1"/>
    <col min="3" max="4" width="10.7109375" style="17" customWidth="1"/>
    <col min="5" max="5" width="16.28515625" style="17" customWidth="1"/>
    <col min="6" max="6" width="10.7109375" style="17" customWidth="1"/>
    <col min="7" max="9" width="15.7109375" style="18" customWidth="1"/>
    <col min="10" max="12" width="14.7109375" style="3" hidden="1" customWidth="1"/>
    <col min="13" max="13" width="9.140625" style="3"/>
    <col min="14" max="16384" width="9.140625" style="17"/>
  </cols>
  <sheetData>
    <row r="1" spans="1:13" ht="19.899999999999999" customHeight="1" x14ac:dyDescent="0.25">
      <c r="A1" s="1"/>
      <c r="B1" s="1"/>
      <c r="C1" s="1"/>
      <c r="D1" s="1"/>
      <c r="E1" s="1"/>
      <c r="F1" s="2"/>
      <c r="G1" s="2"/>
      <c r="H1" s="2"/>
      <c r="I1" s="2" t="s">
        <v>149</v>
      </c>
    </row>
    <row r="2" spans="1:13" ht="15.75" x14ac:dyDescent="0.25">
      <c r="A2" s="4"/>
      <c r="B2" s="4"/>
      <c r="C2" s="4"/>
      <c r="D2" s="4"/>
      <c r="E2" s="42" t="s">
        <v>0</v>
      </c>
      <c r="F2" s="42"/>
      <c r="G2" s="42"/>
      <c r="H2" s="42"/>
      <c r="I2" s="42"/>
    </row>
    <row r="3" spans="1:13" ht="15.75" x14ac:dyDescent="0.25">
      <c r="A3" s="4"/>
      <c r="B3" s="4"/>
      <c r="C3" s="4"/>
      <c r="D3" s="43" t="s">
        <v>136</v>
      </c>
      <c r="E3" s="43"/>
      <c r="F3" s="43"/>
      <c r="G3" s="43"/>
      <c r="H3" s="43"/>
      <c r="I3" s="43"/>
    </row>
    <row r="4" spans="1:13" ht="15.75" x14ac:dyDescent="0.25">
      <c r="A4" s="4"/>
      <c r="B4" s="4"/>
      <c r="C4" s="4"/>
      <c r="D4" s="4"/>
      <c r="E4" s="4"/>
      <c r="F4" s="5"/>
      <c r="G4" s="6"/>
      <c r="H4" s="6"/>
      <c r="I4" s="6" t="s">
        <v>148</v>
      </c>
    </row>
    <row r="5" spans="1:13" ht="15.75" x14ac:dyDescent="0.25">
      <c r="A5" s="4"/>
      <c r="B5" s="4"/>
      <c r="C5" s="4"/>
      <c r="D5" s="4"/>
      <c r="E5" s="4"/>
      <c r="F5" s="4"/>
      <c r="G5" s="7"/>
      <c r="H5" s="7"/>
      <c r="I5" s="7"/>
    </row>
    <row r="6" spans="1:13" ht="43.5" customHeight="1" x14ac:dyDescent="0.25">
      <c r="A6" s="40" t="s">
        <v>147</v>
      </c>
      <c r="B6" s="40"/>
      <c r="C6" s="40"/>
      <c r="D6" s="40"/>
      <c r="E6" s="40"/>
      <c r="F6" s="40"/>
      <c r="G6" s="40"/>
      <c r="H6" s="40"/>
      <c r="I6" s="40"/>
    </row>
    <row r="7" spans="1:13" ht="15.75" x14ac:dyDescent="0.25">
      <c r="A7" s="4"/>
      <c r="B7" s="4"/>
      <c r="C7" s="4"/>
      <c r="D7" s="4"/>
      <c r="E7" s="4"/>
      <c r="F7" s="4"/>
      <c r="G7" s="7"/>
      <c r="H7" s="7"/>
      <c r="I7" s="7"/>
    </row>
    <row r="8" spans="1:13" s="25" customFormat="1" ht="19.899999999999999" customHeight="1" x14ac:dyDescent="0.25">
      <c r="A8" s="22"/>
      <c r="B8" s="22"/>
      <c r="C8" s="22"/>
      <c r="D8" s="22"/>
      <c r="E8" s="22"/>
      <c r="F8" s="22"/>
      <c r="G8" s="23"/>
      <c r="H8" s="23"/>
      <c r="I8" s="23" t="s">
        <v>1</v>
      </c>
      <c r="J8" s="24"/>
      <c r="K8" s="24"/>
      <c r="L8" s="24"/>
      <c r="M8" s="24"/>
    </row>
    <row r="9" spans="1:13" ht="15.75" x14ac:dyDescent="0.25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8" t="s">
        <v>8</v>
      </c>
      <c r="H9" s="8" t="s">
        <v>101</v>
      </c>
      <c r="I9" s="8" t="s">
        <v>139</v>
      </c>
      <c r="J9" s="3">
        <f>J10-G10</f>
        <v>0</v>
      </c>
      <c r="K9" s="3">
        <f>K10-H10</f>
        <v>0</v>
      </c>
      <c r="L9" s="3">
        <f>L10-I10</f>
        <v>0</v>
      </c>
    </row>
    <row r="10" spans="1:13" ht="15.75" x14ac:dyDescent="0.25">
      <c r="A10" s="10" t="s">
        <v>9</v>
      </c>
      <c r="B10" s="9"/>
      <c r="C10" s="9"/>
      <c r="D10" s="9"/>
      <c r="E10" s="9"/>
      <c r="F10" s="9"/>
      <c r="G10" s="11">
        <v>1412834.2</v>
      </c>
      <c r="H10" s="11">
        <v>1323102.2</v>
      </c>
      <c r="I10" s="11">
        <v>1369778.7</v>
      </c>
      <c r="J10" s="3">
        <v>1412834.2</v>
      </c>
      <c r="K10" s="3">
        <v>1323102.2</v>
      </c>
      <c r="L10" s="3">
        <v>1369778.7</v>
      </c>
    </row>
    <row r="11" spans="1:13" ht="110.25" x14ac:dyDescent="0.25">
      <c r="A11" s="12" t="s">
        <v>10</v>
      </c>
      <c r="B11" s="13" t="s">
        <v>11</v>
      </c>
      <c r="C11" s="13" t="s">
        <v>12</v>
      </c>
      <c r="D11" s="13" t="s">
        <v>13</v>
      </c>
      <c r="E11" s="13" t="s">
        <v>14</v>
      </c>
      <c r="F11" s="13" t="s">
        <v>15</v>
      </c>
      <c r="G11" s="14">
        <v>660.5</v>
      </c>
      <c r="H11" s="14">
        <v>625.9</v>
      </c>
      <c r="I11" s="14">
        <v>639.5</v>
      </c>
    </row>
    <row r="12" spans="1:13" ht="110.25" x14ac:dyDescent="0.25">
      <c r="A12" s="12" t="s">
        <v>16</v>
      </c>
      <c r="B12" s="13" t="s">
        <v>11</v>
      </c>
      <c r="C12" s="13" t="s">
        <v>12</v>
      </c>
      <c r="D12" s="13" t="s">
        <v>13</v>
      </c>
      <c r="E12" s="13" t="s">
        <v>14</v>
      </c>
      <c r="F12" s="13" t="s">
        <v>17</v>
      </c>
      <c r="G12" s="14">
        <v>24.3</v>
      </c>
      <c r="H12" s="14">
        <v>92.7</v>
      </c>
      <c r="I12" s="14">
        <v>106.8</v>
      </c>
    </row>
    <row r="13" spans="1:13" ht="126" x14ac:dyDescent="0.25">
      <c r="A13" s="12" t="s">
        <v>18</v>
      </c>
      <c r="B13" s="13" t="s">
        <v>11</v>
      </c>
      <c r="C13" s="13" t="s">
        <v>12</v>
      </c>
      <c r="D13" s="13" t="s">
        <v>13</v>
      </c>
      <c r="E13" s="13" t="s">
        <v>19</v>
      </c>
      <c r="F13" s="13" t="s">
        <v>15</v>
      </c>
      <c r="G13" s="14">
        <v>660.5</v>
      </c>
      <c r="H13" s="14">
        <v>647.70000000000005</v>
      </c>
      <c r="I13" s="14">
        <v>660.8</v>
      </c>
    </row>
    <row r="14" spans="1:13" ht="126" x14ac:dyDescent="0.25">
      <c r="A14" s="12" t="s">
        <v>20</v>
      </c>
      <c r="B14" s="13" t="s">
        <v>11</v>
      </c>
      <c r="C14" s="13" t="s">
        <v>12</v>
      </c>
      <c r="D14" s="13" t="s">
        <v>13</v>
      </c>
      <c r="E14" s="13" t="s">
        <v>19</v>
      </c>
      <c r="F14" s="13" t="s">
        <v>17</v>
      </c>
      <c r="G14" s="14">
        <v>20</v>
      </c>
      <c r="H14" s="14">
        <v>66.599999999999994</v>
      </c>
      <c r="I14" s="14">
        <v>81.2</v>
      </c>
    </row>
    <row r="15" spans="1:13" ht="189" x14ac:dyDescent="0.25">
      <c r="A15" s="12" t="s">
        <v>21</v>
      </c>
      <c r="B15" s="13" t="s">
        <v>11</v>
      </c>
      <c r="C15" s="13" t="s">
        <v>12</v>
      </c>
      <c r="D15" s="13" t="s">
        <v>13</v>
      </c>
      <c r="E15" s="13" t="s">
        <v>22</v>
      </c>
      <c r="F15" s="13" t="s">
        <v>17</v>
      </c>
      <c r="G15" s="14">
        <v>0.3</v>
      </c>
      <c r="H15" s="14">
        <v>0.3</v>
      </c>
      <c r="I15" s="14">
        <v>0.3</v>
      </c>
    </row>
    <row r="16" spans="1:13" ht="141.75" x14ac:dyDescent="0.25">
      <c r="A16" s="12" t="s">
        <v>23</v>
      </c>
      <c r="B16" s="13" t="s">
        <v>11</v>
      </c>
      <c r="C16" s="13" t="s">
        <v>12</v>
      </c>
      <c r="D16" s="13" t="s">
        <v>24</v>
      </c>
      <c r="E16" s="13" t="s">
        <v>25</v>
      </c>
      <c r="F16" s="13" t="s">
        <v>17</v>
      </c>
      <c r="G16" s="14">
        <v>3.7</v>
      </c>
      <c r="H16" s="14">
        <v>3.9</v>
      </c>
      <c r="I16" s="14">
        <v>3.5</v>
      </c>
    </row>
    <row r="17" spans="1:9" ht="141.75" x14ac:dyDescent="0.25">
      <c r="A17" s="12" t="s">
        <v>141</v>
      </c>
      <c r="B17" s="13" t="s">
        <v>11</v>
      </c>
      <c r="C17" s="13" t="s">
        <v>12</v>
      </c>
      <c r="D17" s="13" t="s">
        <v>26</v>
      </c>
      <c r="E17" s="13" t="s">
        <v>142</v>
      </c>
      <c r="F17" s="13" t="s">
        <v>15</v>
      </c>
      <c r="G17" s="14">
        <v>155.9</v>
      </c>
      <c r="H17" s="14">
        <v>155.9</v>
      </c>
      <c r="I17" s="14">
        <v>155.9</v>
      </c>
    </row>
    <row r="18" spans="1:9" ht="141.75" x14ac:dyDescent="0.25">
      <c r="A18" s="12" t="s">
        <v>143</v>
      </c>
      <c r="B18" s="13" t="s">
        <v>11</v>
      </c>
      <c r="C18" s="13" t="s">
        <v>12</v>
      </c>
      <c r="D18" s="13" t="s">
        <v>26</v>
      </c>
      <c r="E18" s="13" t="s">
        <v>142</v>
      </c>
      <c r="F18" s="13" t="s">
        <v>17</v>
      </c>
      <c r="G18" s="14">
        <v>12.8</v>
      </c>
      <c r="H18" s="14">
        <v>12.8</v>
      </c>
      <c r="I18" s="14">
        <v>12.8</v>
      </c>
    </row>
    <row r="19" spans="1:9" ht="378" x14ac:dyDescent="0.25">
      <c r="A19" s="12" t="s">
        <v>114</v>
      </c>
      <c r="B19" s="13" t="s">
        <v>11</v>
      </c>
      <c r="C19" s="13" t="s">
        <v>13</v>
      </c>
      <c r="D19" s="13" t="s">
        <v>24</v>
      </c>
      <c r="E19" s="13" t="s">
        <v>115</v>
      </c>
      <c r="F19" s="13" t="s">
        <v>27</v>
      </c>
      <c r="G19" s="14">
        <v>0</v>
      </c>
      <c r="H19" s="14">
        <v>4189.5</v>
      </c>
      <c r="I19" s="14">
        <v>0</v>
      </c>
    </row>
    <row r="20" spans="1:9" ht="409.5" x14ac:dyDescent="0.25">
      <c r="A20" s="12" t="s">
        <v>118</v>
      </c>
      <c r="B20" s="13" t="s">
        <v>11</v>
      </c>
      <c r="C20" s="13" t="s">
        <v>13</v>
      </c>
      <c r="D20" s="13" t="s">
        <v>24</v>
      </c>
      <c r="E20" s="13" t="s">
        <v>119</v>
      </c>
      <c r="F20" s="13" t="s">
        <v>27</v>
      </c>
      <c r="G20" s="14">
        <v>2740.5</v>
      </c>
      <c r="H20" s="14">
        <v>2306.1</v>
      </c>
      <c r="I20" s="14">
        <v>2251.9</v>
      </c>
    </row>
    <row r="21" spans="1:9" ht="283.5" x14ac:dyDescent="0.25">
      <c r="A21" s="12" t="s">
        <v>28</v>
      </c>
      <c r="B21" s="13" t="s">
        <v>11</v>
      </c>
      <c r="C21" s="13" t="s">
        <v>13</v>
      </c>
      <c r="D21" s="13" t="s">
        <v>24</v>
      </c>
      <c r="E21" s="13" t="s">
        <v>29</v>
      </c>
      <c r="F21" s="13" t="s">
        <v>15</v>
      </c>
      <c r="G21" s="14">
        <v>2642.1</v>
      </c>
      <c r="H21" s="14">
        <v>2674.1</v>
      </c>
      <c r="I21" s="14">
        <v>2776.3</v>
      </c>
    </row>
    <row r="22" spans="1:9" ht="283.5" x14ac:dyDescent="0.25">
      <c r="A22" s="12" t="s">
        <v>30</v>
      </c>
      <c r="B22" s="13" t="s">
        <v>11</v>
      </c>
      <c r="C22" s="13" t="s">
        <v>13</v>
      </c>
      <c r="D22" s="13" t="s">
        <v>24</v>
      </c>
      <c r="E22" s="13" t="s">
        <v>29</v>
      </c>
      <c r="F22" s="13" t="s">
        <v>17</v>
      </c>
      <c r="G22" s="14">
        <v>118.4</v>
      </c>
      <c r="H22" s="14">
        <v>221.5</v>
      </c>
      <c r="I22" s="14">
        <v>230.3</v>
      </c>
    </row>
    <row r="23" spans="1:9" ht="236.25" x14ac:dyDescent="0.25">
      <c r="A23" s="12" t="s">
        <v>31</v>
      </c>
      <c r="B23" s="13" t="s">
        <v>11</v>
      </c>
      <c r="C23" s="13" t="s">
        <v>32</v>
      </c>
      <c r="D23" s="13" t="s">
        <v>13</v>
      </c>
      <c r="E23" s="13" t="s">
        <v>33</v>
      </c>
      <c r="F23" s="13" t="s">
        <v>34</v>
      </c>
      <c r="G23" s="14">
        <v>61471.9</v>
      </c>
      <c r="H23" s="14">
        <v>28525.200000000001</v>
      </c>
      <c r="I23" s="14">
        <v>28525.200000000001</v>
      </c>
    </row>
    <row r="24" spans="1:9" ht="378" x14ac:dyDescent="0.25">
      <c r="A24" s="12" t="s">
        <v>35</v>
      </c>
      <c r="B24" s="13" t="s">
        <v>36</v>
      </c>
      <c r="C24" s="13" t="s">
        <v>37</v>
      </c>
      <c r="D24" s="13" t="s">
        <v>12</v>
      </c>
      <c r="E24" s="13" t="s">
        <v>38</v>
      </c>
      <c r="F24" s="13" t="s">
        <v>39</v>
      </c>
      <c r="G24" s="14">
        <v>281906</v>
      </c>
      <c r="H24" s="14">
        <v>294678.3</v>
      </c>
      <c r="I24" s="14">
        <v>304249.5</v>
      </c>
    </row>
    <row r="25" spans="1:9" ht="378" x14ac:dyDescent="0.25">
      <c r="A25" s="12" t="s">
        <v>35</v>
      </c>
      <c r="B25" s="13" t="s">
        <v>36</v>
      </c>
      <c r="C25" s="13" t="s">
        <v>37</v>
      </c>
      <c r="D25" s="13" t="s">
        <v>40</v>
      </c>
      <c r="E25" s="13" t="s">
        <v>38</v>
      </c>
      <c r="F25" s="13" t="s">
        <v>39</v>
      </c>
      <c r="G25" s="14">
        <v>507073.3</v>
      </c>
      <c r="H25" s="14">
        <v>535094</v>
      </c>
      <c r="I25" s="14">
        <v>580271.4</v>
      </c>
    </row>
    <row r="26" spans="1:9" ht="378" x14ac:dyDescent="0.25">
      <c r="A26" s="12" t="s">
        <v>35</v>
      </c>
      <c r="B26" s="13" t="s">
        <v>36</v>
      </c>
      <c r="C26" s="13" t="s">
        <v>37</v>
      </c>
      <c r="D26" s="13" t="s">
        <v>41</v>
      </c>
      <c r="E26" s="13" t="s">
        <v>38</v>
      </c>
      <c r="F26" s="13" t="s">
        <v>39</v>
      </c>
      <c r="G26" s="14">
        <v>8669.4</v>
      </c>
      <c r="H26" s="14">
        <v>9111.7999999999993</v>
      </c>
      <c r="I26" s="14">
        <v>9478.5</v>
      </c>
    </row>
    <row r="27" spans="1:9" ht="220.5" x14ac:dyDescent="0.25">
      <c r="A27" s="12" t="s">
        <v>42</v>
      </c>
      <c r="B27" s="13" t="s">
        <v>36</v>
      </c>
      <c r="C27" s="13" t="s">
        <v>37</v>
      </c>
      <c r="D27" s="13" t="s">
        <v>43</v>
      </c>
      <c r="E27" s="13" t="s">
        <v>44</v>
      </c>
      <c r="F27" s="13" t="s">
        <v>15</v>
      </c>
      <c r="G27" s="14">
        <v>3302.7</v>
      </c>
      <c r="H27" s="14">
        <v>3471.5</v>
      </c>
      <c r="I27" s="14">
        <v>3610.4</v>
      </c>
    </row>
    <row r="28" spans="1:9" ht="204.75" x14ac:dyDescent="0.25">
      <c r="A28" s="12" t="s">
        <v>46</v>
      </c>
      <c r="B28" s="13" t="s">
        <v>36</v>
      </c>
      <c r="C28" s="13" t="s">
        <v>32</v>
      </c>
      <c r="D28" s="13" t="s">
        <v>13</v>
      </c>
      <c r="E28" s="13" t="s">
        <v>47</v>
      </c>
      <c r="F28" s="13" t="s">
        <v>17</v>
      </c>
      <c r="G28" s="14">
        <v>315.23399999999998</v>
      </c>
      <c r="H28" s="14">
        <v>315.74599999999998</v>
      </c>
      <c r="I28" s="14">
        <v>316.072</v>
      </c>
    </row>
    <row r="29" spans="1:9" ht="204.75" x14ac:dyDescent="0.25">
      <c r="A29" s="12" t="s">
        <v>48</v>
      </c>
      <c r="B29" s="13" t="s">
        <v>36</v>
      </c>
      <c r="C29" s="13" t="s">
        <v>32</v>
      </c>
      <c r="D29" s="13" t="s">
        <v>13</v>
      </c>
      <c r="E29" s="13" t="s">
        <v>47</v>
      </c>
      <c r="F29" s="13" t="s">
        <v>45</v>
      </c>
      <c r="G29" s="14">
        <v>15446.466</v>
      </c>
      <c r="H29" s="14">
        <v>15471.554</v>
      </c>
      <c r="I29" s="14">
        <v>15487.528</v>
      </c>
    </row>
    <row r="30" spans="1:9" ht="204.75" x14ac:dyDescent="0.25">
      <c r="A30" s="12" t="s">
        <v>49</v>
      </c>
      <c r="B30" s="13" t="s">
        <v>36</v>
      </c>
      <c r="C30" s="13" t="s">
        <v>32</v>
      </c>
      <c r="D30" s="13" t="s">
        <v>13</v>
      </c>
      <c r="E30" s="13" t="s">
        <v>50</v>
      </c>
      <c r="F30" s="13" t="s">
        <v>45</v>
      </c>
      <c r="G30" s="15">
        <v>60</v>
      </c>
      <c r="H30" s="15">
        <v>60</v>
      </c>
      <c r="I30" s="15">
        <v>60</v>
      </c>
    </row>
    <row r="31" spans="1:9" ht="283.5" x14ac:dyDescent="0.25">
      <c r="A31" s="12" t="s">
        <v>51</v>
      </c>
      <c r="B31" s="13" t="s">
        <v>36</v>
      </c>
      <c r="C31" s="13" t="s">
        <v>32</v>
      </c>
      <c r="D31" s="13" t="s">
        <v>13</v>
      </c>
      <c r="E31" s="13" t="s">
        <v>52</v>
      </c>
      <c r="F31" s="13" t="s">
        <v>45</v>
      </c>
      <c r="G31" s="15">
        <v>37194.199999999997</v>
      </c>
      <c r="H31" s="15">
        <v>40151.9</v>
      </c>
      <c r="I31" s="15">
        <v>43236.1</v>
      </c>
    </row>
    <row r="32" spans="1:9" ht="236.25" x14ac:dyDescent="0.25">
      <c r="A32" s="12" t="s">
        <v>53</v>
      </c>
      <c r="B32" s="13" t="s">
        <v>54</v>
      </c>
      <c r="C32" s="13" t="s">
        <v>37</v>
      </c>
      <c r="D32" s="13" t="s">
        <v>43</v>
      </c>
      <c r="E32" s="13" t="s">
        <v>55</v>
      </c>
      <c r="F32" s="13" t="s">
        <v>17</v>
      </c>
      <c r="G32" s="14">
        <v>18.004799999999999</v>
      </c>
      <c r="H32" s="14">
        <v>22</v>
      </c>
      <c r="I32" s="14">
        <v>27</v>
      </c>
    </row>
    <row r="33" spans="1:9" ht="236.25" x14ac:dyDescent="0.25">
      <c r="A33" s="12" t="s">
        <v>56</v>
      </c>
      <c r="B33" s="13" t="s">
        <v>54</v>
      </c>
      <c r="C33" s="13" t="s">
        <v>37</v>
      </c>
      <c r="D33" s="13" t="s">
        <v>43</v>
      </c>
      <c r="E33" s="13" t="s">
        <v>55</v>
      </c>
      <c r="F33" s="13" t="s">
        <v>45</v>
      </c>
      <c r="G33" s="15">
        <v>15475.395199999999</v>
      </c>
      <c r="H33" s="15">
        <v>16091.1</v>
      </c>
      <c r="I33" s="15">
        <v>16730.7</v>
      </c>
    </row>
    <row r="34" spans="1:9" ht="220.5" x14ac:dyDescent="0.25">
      <c r="A34" s="16" t="s">
        <v>57</v>
      </c>
      <c r="B34" s="13" t="s">
        <v>54</v>
      </c>
      <c r="C34" s="13" t="s">
        <v>32</v>
      </c>
      <c r="D34" s="13" t="s">
        <v>40</v>
      </c>
      <c r="E34" s="13" t="s">
        <v>58</v>
      </c>
      <c r="F34" s="13" t="s">
        <v>39</v>
      </c>
      <c r="G34" s="15">
        <v>56202.400000000001</v>
      </c>
      <c r="H34" s="15">
        <v>59353.8</v>
      </c>
      <c r="I34" s="15">
        <v>62972.3</v>
      </c>
    </row>
    <row r="35" spans="1:9" ht="189" x14ac:dyDescent="0.25">
      <c r="A35" s="16" t="s">
        <v>59</v>
      </c>
      <c r="B35" s="13" t="s">
        <v>54</v>
      </c>
      <c r="C35" s="13" t="s">
        <v>32</v>
      </c>
      <c r="D35" s="13" t="s">
        <v>41</v>
      </c>
      <c r="E35" s="13" t="s">
        <v>60</v>
      </c>
      <c r="F35" s="13" t="s">
        <v>17</v>
      </c>
      <c r="G35" s="14">
        <v>14.7</v>
      </c>
      <c r="H35" s="14">
        <v>15.2</v>
      </c>
      <c r="I35" s="14">
        <v>15.7</v>
      </c>
    </row>
    <row r="36" spans="1:9" ht="189" x14ac:dyDescent="0.25">
      <c r="A36" s="16" t="s">
        <v>61</v>
      </c>
      <c r="B36" s="13" t="s">
        <v>54</v>
      </c>
      <c r="C36" s="13" t="s">
        <v>32</v>
      </c>
      <c r="D36" s="13" t="s">
        <v>41</v>
      </c>
      <c r="E36" s="13" t="s">
        <v>60</v>
      </c>
      <c r="F36" s="13" t="s">
        <v>45</v>
      </c>
      <c r="G36" s="15">
        <v>1456</v>
      </c>
      <c r="H36" s="15">
        <v>1514.3</v>
      </c>
      <c r="I36" s="15">
        <v>1574.9</v>
      </c>
    </row>
    <row r="37" spans="1:9" ht="141.75" x14ac:dyDescent="0.25">
      <c r="A37" s="12" t="s">
        <v>102</v>
      </c>
      <c r="B37" s="13" t="s">
        <v>54</v>
      </c>
      <c r="C37" s="13" t="s">
        <v>32</v>
      </c>
      <c r="D37" s="13" t="s">
        <v>41</v>
      </c>
      <c r="E37" s="13" t="s">
        <v>62</v>
      </c>
      <c r="F37" s="13" t="s">
        <v>17</v>
      </c>
      <c r="G37" s="14">
        <v>371.1</v>
      </c>
      <c r="H37" s="14">
        <v>372.4</v>
      </c>
      <c r="I37" s="14">
        <v>372.3</v>
      </c>
    </row>
    <row r="38" spans="1:9" ht="141.75" x14ac:dyDescent="0.25">
      <c r="A38" s="16" t="s">
        <v>103</v>
      </c>
      <c r="B38" s="13" t="s">
        <v>54</v>
      </c>
      <c r="C38" s="13" t="s">
        <v>32</v>
      </c>
      <c r="D38" s="13" t="s">
        <v>41</v>
      </c>
      <c r="E38" s="13" t="s">
        <v>62</v>
      </c>
      <c r="F38" s="13" t="s">
        <v>45</v>
      </c>
      <c r="G38" s="15">
        <v>32563</v>
      </c>
      <c r="H38" s="15">
        <v>32696.2</v>
      </c>
      <c r="I38" s="15">
        <v>32695.7</v>
      </c>
    </row>
    <row r="39" spans="1:9" ht="189" x14ac:dyDescent="0.25">
      <c r="A39" s="12" t="s">
        <v>104</v>
      </c>
      <c r="B39" s="13" t="s">
        <v>54</v>
      </c>
      <c r="C39" s="13" t="s">
        <v>32</v>
      </c>
      <c r="D39" s="13" t="s">
        <v>41</v>
      </c>
      <c r="E39" s="13" t="s">
        <v>63</v>
      </c>
      <c r="F39" s="13" t="s">
        <v>17</v>
      </c>
      <c r="G39" s="14">
        <v>680.1</v>
      </c>
      <c r="H39" s="14">
        <v>705</v>
      </c>
      <c r="I39" s="14">
        <v>731.9</v>
      </c>
    </row>
    <row r="40" spans="1:9" ht="189" x14ac:dyDescent="0.25">
      <c r="A40" s="16" t="s">
        <v>105</v>
      </c>
      <c r="B40" s="13" t="s">
        <v>54</v>
      </c>
      <c r="C40" s="13" t="s">
        <v>32</v>
      </c>
      <c r="D40" s="13" t="s">
        <v>41</v>
      </c>
      <c r="E40" s="13" t="s">
        <v>63</v>
      </c>
      <c r="F40" s="13" t="s">
        <v>45</v>
      </c>
      <c r="G40" s="15">
        <v>66416.7</v>
      </c>
      <c r="H40" s="15">
        <v>68950</v>
      </c>
      <c r="I40" s="15">
        <v>71574.7</v>
      </c>
    </row>
    <row r="41" spans="1:9" ht="189" x14ac:dyDescent="0.25">
      <c r="A41" s="16" t="s">
        <v>106</v>
      </c>
      <c r="B41" s="13" t="s">
        <v>54</v>
      </c>
      <c r="C41" s="13" t="s">
        <v>32</v>
      </c>
      <c r="D41" s="13" t="s">
        <v>41</v>
      </c>
      <c r="E41" s="13" t="s">
        <v>64</v>
      </c>
      <c r="F41" s="13" t="s">
        <v>17</v>
      </c>
      <c r="G41" s="15">
        <v>80</v>
      </c>
      <c r="H41" s="15">
        <v>83.1</v>
      </c>
      <c r="I41" s="15">
        <v>86.2</v>
      </c>
    </row>
    <row r="42" spans="1:9" ht="189" x14ac:dyDescent="0.25">
      <c r="A42" s="16" t="s">
        <v>107</v>
      </c>
      <c r="B42" s="13" t="s">
        <v>54</v>
      </c>
      <c r="C42" s="13" t="s">
        <v>32</v>
      </c>
      <c r="D42" s="13" t="s">
        <v>41</v>
      </c>
      <c r="E42" s="13" t="s">
        <v>64</v>
      </c>
      <c r="F42" s="13" t="s">
        <v>45</v>
      </c>
      <c r="G42" s="14">
        <v>8247.5</v>
      </c>
      <c r="H42" s="14">
        <v>8561</v>
      </c>
      <c r="I42" s="14">
        <v>8886.4</v>
      </c>
    </row>
    <row r="43" spans="1:9" ht="157.5" x14ac:dyDescent="0.25">
      <c r="A43" s="16" t="s">
        <v>108</v>
      </c>
      <c r="B43" s="13" t="s">
        <v>54</v>
      </c>
      <c r="C43" s="13" t="s">
        <v>32</v>
      </c>
      <c r="D43" s="13" t="s">
        <v>41</v>
      </c>
      <c r="E43" s="13" t="s">
        <v>65</v>
      </c>
      <c r="F43" s="13" t="s">
        <v>17</v>
      </c>
      <c r="G43" s="15">
        <v>119.5</v>
      </c>
      <c r="H43" s="15">
        <v>115.4</v>
      </c>
      <c r="I43" s="15">
        <v>119.8</v>
      </c>
    </row>
    <row r="44" spans="1:9" ht="157.5" x14ac:dyDescent="0.25">
      <c r="A44" s="16" t="s">
        <v>109</v>
      </c>
      <c r="B44" s="13" t="s">
        <v>54</v>
      </c>
      <c r="C44" s="13" t="s">
        <v>32</v>
      </c>
      <c r="D44" s="13" t="s">
        <v>41</v>
      </c>
      <c r="E44" s="13" t="s">
        <v>65</v>
      </c>
      <c r="F44" s="13" t="s">
        <v>45</v>
      </c>
      <c r="G44" s="14">
        <v>679</v>
      </c>
      <c r="H44" s="14">
        <v>715</v>
      </c>
      <c r="I44" s="14">
        <v>744</v>
      </c>
    </row>
    <row r="45" spans="1:9" ht="94.5" x14ac:dyDescent="0.25">
      <c r="A45" s="16" t="s">
        <v>120</v>
      </c>
      <c r="B45" s="13" t="s">
        <v>54</v>
      </c>
      <c r="C45" s="13" t="s">
        <v>32</v>
      </c>
      <c r="D45" s="13" t="s">
        <v>41</v>
      </c>
      <c r="E45" s="13" t="s">
        <v>121</v>
      </c>
      <c r="F45" s="13" t="s">
        <v>17</v>
      </c>
      <c r="G45" s="15">
        <v>6.8</v>
      </c>
      <c r="H45" s="15">
        <v>7.1</v>
      </c>
      <c r="I45" s="15">
        <v>7.5</v>
      </c>
    </row>
    <row r="46" spans="1:9" ht="94.5" x14ac:dyDescent="0.25">
      <c r="A46" s="16" t="s">
        <v>122</v>
      </c>
      <c r="B46" s="13" t="s">
        <v>54</v>
      </c>
      <c r="C46" s="13" t="s">
        <v>32</v>
      </c>
      <c r="D46" s="13" t="s">
        <v>41</v>
      </c>
      <c r="E46" s="13" t="s">
        <v>121</v>
      </c>
      <c r="F46" s="13" t="s">
        <v>45</v>
      </c>
      <c r="G46" s="15">
        <v>577</v>
      </c>
      <c r="H46" s="15">
        <v>600</v>
      </c>
      <c r="I46" s="15">
        <v>624</v>
      </c>
    </row>
    <row r="47" spans="1:9" ht="126" x14ac:dyDescent="0.25">
      <c r="A47" s="16" t="s">
        <v>123</v>
      </c>
      <c r="B47" s="13" t="s">
        <v>54</v>
      </c>
      <c r="C47" s="13" t="s">
        <v>32</v>
      </c>
      <c r="D47" s="13" t="s">
        <v>41</v>
      </c>
      <c r="E47" s="13" t="s">
        <v>124</v>
      </c>
      <c r="F47" s="13" t="s">
        <v>17</v>
      </c>
      <c r="G47" s="14">
        <v>6.1</v>
      </c>
      <c r="H47" s="14">
        <v>6.4</v>
      </c>
      <c r="I47" s="14">
        <v>6.8</v>
      </c>
    </row>
    <row r="48" spans="1:9" ht="126" x14ac:dyDescent="0.25">
      <c r="A48" s="16" t="s">
        <v>125</v>
      </c>
      <c r="B48" s="13" t="s">
        <v>54</v>
      </c>
      <c r="C48" s="13" t="s">
        <v>32</v>
      </c>
      <c r="D48" s="13" t="s">
        <v>41</v>
      </c>
      <c r="E48" s="13" t="s">
        <v>124</v>
      </c>
      <c r="F48" s="13" t="s">
        <v>45</v>
      </c>
      <c r="G48" s="15">
        <v>583.20000000000005</v>
      </c>
      <c r="H48" s="15">
        <v>606.20000000000005</v>
      </c>
      <c r="I48" s="15">
        <v>629.4</v>
      </c>
    </row>
    <row r="49" spans="1:9" ht="157.5" x14ac:dyDescent="0.25">
      <c r="A49" s="16" t="s">
        <v>126</v>
      </c>
      <c r="B49" s="13" t="s">
        <v>54</v>
      </c>
      <c r="C49" s="13" t="s">
        <v>32</v>
      </c>
      <c r="D49" s="13" t="s">
        <v>41</v>
      </c>
      <c r="E49" s="13" t="s">
        <v>127</v>
      </c>
      <c r="F49" s="13" t="s">
        <v>17</v>
      </c>
      <c r="G49" s="14">
        <v>129.1</v>
      </c>
      <c r="H49" s="14">
        <v>135</v>
      </c>
      <c r="I49" s="14">
        <v>139.5</v>
      </c>
    </row>
    <row r="50" spans="1:9" ht="157.5" x14ac:dyDescent="0.25">
      <c r="A50" s="16" t="s">
        <v>128</v>
      </c>
      <c r="B50" s="13" t="s">
        <v>54</v>
      </c>
      <c r="C50" s="13" t="s">
        <v>32</v>
      </c>
      <c r="D50" s="13" t="s">
        <v>41</v>
      </c>
      <c r="E50" s="13" t="s">
        <v>127</v>
      </c>
      <c r="F50" s="13" t="s">
        <v>45</v>
      </c>
      <c r="G50" s="15">
        <v>12390</v>
      </c>
      <c r="H50" s="15">
        <v>12872.6</v>
      </c>
      <c r="I50" s="15">
        <v>13377</v>
      </c>
    </row>
    <row r="51" spans="1:9" ht="315" x14ac:dyDescent="0.25">
      <c r="A51" s="16" t="s">
        <v>129</v>
      </c>
      <c r="B51" s="13" t="s">
        <v>54</v>
      </c>
      <c r="C51" s="13" t="s">
        <v>32</v>
      </c>
      <c r="D51" s="13" t="s">
        <v>41</v>
      </c>
      <c r="E51" s="13" t="s">
        <v>130</v>
      </c>
      <c r="F51" s="13" t="s">
        <v>17</v>
      </c>
      <c r="G51" s="14">
        <v>344.4</v>
      </c>
      <c r="H51" s="14">
        <v>356.7</v>
      </c>
      <c r="I51" s="14">
        <v>371.5</v>
      </c>
    </row>
    <row r="52" spans="1:9" ht="315" x14ac:dyDescent="0.25">
      <c r="A52" s="16" t="s">
        <v>131</v>
      </c>
      <c r="B52" s="13" t="s">
        <v>54</v>
      </c>
      <c r="C52" s="13" t="s">
        <v>32</v>
      </c>
      <c r="D52" s="13" t="s">
        <v>41</v>
      </c>
      <c r="E52" s="13" t="s">
        <v>130</v>
      </c>
      <c r="F52" s="13" t="s">
        <v>45</v>
      </c>
      <c r="G52" s="15">
        <v>33417</v>
      </c>
      <c r="H52" s="15">
        <v>34723</v>
      </c>
      <c r="I52" s="15">
        <v>36083.300000000003</v>
      </c>
    </row>
    <row r="53" spans="1:9" ht="157.5" x14ac:dyDescent="0.25">
      <c r="A53" s="16" t="s">
        <v>66</v>
      </c>
      <c r="B53" s="13" t="s">
        <v>54</v>
      </c>
      <c r="C53" s="13" t="s">
        <v>32</v>
      </c>
      <c r="D53" s="13" t="s">
        <v>13</v>
      </c>
      <c r="E53" s="13" t="s">
        <v>67</v>
      </c>
      <c r="F53" s="13" t="s">
        <v>17</v>
      </c>
      <c r="G53" s="14">
        <v>113</v>
      </c>
      <c r="H53" s="14">
        <v>106</v>
      </c>
      <c r="I53" s="14">
        <v>114</v>
      </c>
    </row>
    <row r="54" spans="1:9" ht="157.5" x14ac:dyDescent="0.25">
      <c r="A54" s="16" t="s">
        <v>68</v>
      </c>
      <c r="B54" s="13" t="s">
        <v>54</v>
      </c>
      <c r="C54" s="13" t="s">
        <v>32</v>
      </c>
      <c r="D54" s="13" t="s">
        <v>13</v>
      </c>
      <c r="E54" s="13" t="s">
        <v>67</v>
      </c>
      <c r="F54" s="13" t="s">
        <v>45</v>
      </c>
      <c r="G54" s="15">
        <v>17226.7</v>
      </c>
      <c r="H54" s="15">
        <v>17915.599999999999</v>
      </c>
      <c r="I54" s="15">
        <v>18620.3</v>
      </c>
    </row>
    <row r="55" spans="1:9" ht="141.75" x14ac:dyDescent="0.25">
      <c r="A55" s="16" t="s">
        <v>69</v>
      </c>
      <c r="B55" s="13" t="s">
        <v>54</v>
      </c>
      <c r="C55" s="13" t="s">
        <v>32</v>
      </c>
      <c r="D55" s="13" t="s">
        <v>13</v>
      </c>
      <c r="E55" s="13" t="s">
        <v>70</v>
      </c>
      <c r="F55" s="13" t="s">
        <v>17</v>
      </c>
      <c r="G55" s="14">
        <v>4.4000000000000004</v>
      </c>
      <c r="H55" s="14">
        <v>5.9</v>
      </c>
      <c r="I55" s="14">
        <v>7.3</v>
      </c>
    </row>
    <row r="56" spans="1:9" ht="141.75" x14ac:dyDescent="0.25">
      <c r="A56" s="16" t="s">
        <v>71</v>
      </c>
      <c r="B56" s="13" t="s">
        <v>54</v>
      </c>
      <c r="C56" s="13" t="s">
        <v>32</v>
      </c>
      <c r="D56" s="13" t="s">
        <v>13</v>
      </c>
      <c r="E56" s="13" t="s">
        <v>70</v>
      </c>
      <c r="F56" s="13" t="s">
        <v>45</v>
      </c>
      <c r="G56" s="15">
        <v>34786.6</v>
      </c>
      <c r="H56" s="15">
        <v>36174.199999999997</v>
      </c>
      <c r="I56" s="15">
        <v>37629</v>
      </c>
    </row>
    <row r="57" spans="1:9" ht="141.75" x14ac:dyDescent="0.25">
      <c r="A57" s="16" t="s">
        <v>72</v>
      </c>
      <c r="B57" s="13" t="s">
        <v>54</v>
      </c>
      <c r="C57" s="13" t="s">
        <v>32</v>
      </c>
      <c r="D57" s="13" t="s">
        <v>13</v>
      </c>
      <c r="E57" s="13" t="s">
        <v>73</v>
      </c>
      <c r="F57" s="13" t="s">
        <v>17</v>
      </c>
      <c r="G57" s="14">
        <v>1461.1</v>
      </c>
      <c r="H57" s="14">
        <v>0</v>
      </c>
      <c r="I57" s="14">
        <v>0</v>
      </c>
    </row>
    <row r="58" spans="1:9" ht="173.25" x14ac:dyDescent="0.25">
      <c r="A58" s="16" t="s">
        <v>144</v>
      </c>
      <c r="B58" s="13" t="s">
        <v>54</v>
      </c>
      <c r="C58" s="13" t="s">
        <v>32</v>
      </c>
      <c r="D58" s="13" t="s">
        <v>13</v>
      </c>
      <c r="E58" s="13" t="s">
        <v>145</v>
      </c>
      <c r="F58" s="13" t="s">
        <v>17</v>
      </c>
      <c r="G58" s="15">
        <v>1.7</v>
      </c>
      <c r="H58" s="15">
        <v>1.9</v>
      </c>
      <c r="I58" s="15">
        <v>1.9</v>
      </c>
    </row>
    <row r="59" spans="1:9" ht="173.25" x14ac:dyDescent="0.25">
      <c r="A59" s="16" t="s">
        <v>146</v>
      </c>
      <c r="B59" s="13" t="s">
        <v>54</v>
      </c>
      <c r="C59" s="13" t="s">
        <v>32</v>
      </c>
      <c r="D59" s="13" t="s">
        <v>13</v>
      </c>
      <c r="E59" s="13" t="s">
        <v>145</v>
      </c>
      <c r="F59" s="13" t="s">
        <v>45</v>
      </c>
      <c r="G59" s="14">
        <v>140</v>
      </c>
      <c r="H59" s="14">
        <v>157.5</v>
      </c>
      <c r="I59" s="14">
        <v>163.80000000000001</v>
      </c>
    </row>
    <row r="60" spans="1:9" ht="141.75" x14ac:dyDescent="0.25">
      <c r="A60" s="16" t="s">
        <v>74</v>
      </c>
      <c r="B60" s="13" t="s">
        <v>54</v>
      </c>
      <c r="C60" s="13" t="s">
        <v>32</v>
      </c>
      <c r="D60" s="13" t="s">
        <v>13</v>
      </c>
      <c r="E60" s="13" t="s">
        <v>75</v>
      </c>
      <c r="F60" s="13" t="s">
        <v>45</v>
      </c>
      <c r="G60" s="15">
        <v>97405.4</v>
      </c>
      <c r="H60" s="15">
        <v>0</v>
      </c>
      <c r="I60" s="15">
        <v>0</v>
      </c>
    </row>
    <row r="61" spans="1:9" ht="157.5" x14ac:dyDescent="0.25">
      <c r="A61" s="16" t="s">
        <v>132</v>
      </c>
      <c r="B61" s="13" t="s">
        <v>54</v>
      </c>
      <c r="C61" s="13" t="s">
        <v>32</v>
      </c>
      <c r="D61" s="13" t="s">
        <v>13</v>
      </c>
      <c r="E61" s="13" t="s">
        <v>76</v>
      </c>
      <c r="F61" s="13" t="s">
        <v>133</v>
      </c>
      <c r="G61" s="14">
        <v>51968.9</v>
      </c>
      <c r="H61" s="14">
        <v>32554.2</v>
      </c>
      <c r="I61" s="14">
        <v>11502.3</v>
      </c>
    </row>
    <row r="62" spans="1:9" ht="173.25" x14ac:dyDescent="0.25">
      <c r="A62" s="16" t="s">
        <v>79</v>
      </c>
      <c r="B62" s="13" t="s">
        <v>54</v>
      </c>
      <c r="C62" s="13" t="s">
        <v>32</v>
      </c>
      <c r="D62" s="13" t="s">
        <v>13</v>
      </c>
      <c r="E62" s="13" t="s">
        <v>80</v>
      </c>
      <c r="F62" s="13" t="s">
        <v>17</v>
      </c>
      <c r="G62" s="15">
        <v>58.1</v>
      </c>
      <c r="H62" s="15">
        <v>55.1</v>
      </c>
      <c r="I62" s="15">
        <v>61.2</v>
      </c>
    </row>
    <row r="63" spans="1:9" ht="173.25" x14ac:dyDescent="0.25">
      <c r="A63" s="16" t="s">
        <v>81</v>
      </c>
      <c r="B63" s="13" t="s">
        <v>54</v>
      </c>
      <c r="C63" s="13" t="s">
        <v>32</v>
      </c>
      <c r="D63" s="13" t="s">
        <v>13</v>
      </c>
      <c r="E63" s="13" t="s">
        <v>80</v>
      </c>
      <c r="F63" s="13" t="s">
        <v>45</v>
      </c>
      <c r="G63" s="14">
        <v>6715.1</v>
      </c>
      <c r="H63" s="14">
        <v>7843.2</v>
      </c>
      <c r="I63" s="14">
        <v>8159.8</v>
      </c>
    </row>
    <row r="64" spans="1:9" ht="220.5" x14ac:dyDescent="0.25">
      <c r="A64" s="16" t="s">
        <v>82</v>
      </c>
      <c r="B64" s="13" t="s">
        <v>54</v>
      </c>
      <c r="C64" s="13" t="s">
        <v>32</v>
      </c>
      <c r="D64" s="13" t="s">
        <v>13</v>
      </c>
      <c r="E64" s="13" t="s">
        <v>83</v>
      </c>
      <c r="F64" s="13" t="s">
        <v>17</v>
      </c>
      <c r="G64" s="15">
        <v>105</v>
      </c>
      <c r="H64" s="15">
        <v>110</v>
      </c>
      <c r="I64" s="15">
        <v>110</v>
      </c>
    </row>
    <row r="65" spans="1:13" ht="220.5" x14ac:dyDescent="0.25">
      <c r="A65" s="16" t="s">
        <v>84</v>
      </c>
      <c r="B65" s="13" t="s">
        <v>54</v>
      </c>
      <c r="C65" s="13" t="s">
        <v>32</v>
      </c>
      <c r="D65" s="13" t="s">
        <v>13</v>
      </c>
      <c r="E65" s="13" t="s">
        <v>83</v>
      </c>
      <c r="F65" s="13" t="s">
        <v>45</v>
      </c>
      <c r="G65" s="15">
        <v>10407.299999999999</v>
      </c>
      <c r="H65" s="15">
        <v>10822.9</v>
      </c>
      <c r="I65" s="15">
        <v>11260.3</v>
      </c>
    </row>
    <row r="66" spans="1:13" ht="189" x14ac:dyDescent="0.25">
      <c r="A66" s="16" t="s">
        <v>85</v>
      </c>
      <c r="B66" s="13" t="s">
        <v>54</v>
      </c>
      <c r="C66" s="13" t="s">
        <v>32</v>
      </c>
      <c r="D66" s="13" t="s">
        <v>13</v>
      </c>
      <c r="E66" s="13" t="s">
        <v>86</v>
      </c>
      <c r="F66" s="13" t="s">
        <v>17</v>
      </c>
      <c r="G66" s="14">
        <v>40.299999999999997</v>
      </c>
      <c r="H66" s="14">
        <v>53.9</v>
      </c>
      <c r="I66" s="14">
        <v>56.9</v>
      </c>
    </row>
    <row r="67" spans="1:13" ht="189" x14ac:dyDescent="0.25">
      <c r="A67" s="16" t="s">
        <v>87</v>
      </c>
      <c r="B67" s="13" t="s">
        <v>54</v>
      </c>
      <c r="C67" s="13" t="s">
        <v>32</v>
      </c>
      <c r="D67" s="13" t="s">
        <v>13</v>
      </c>
      <c r="E67" s="13" t="s">
        <v>86</v>
      </c>
      <c r="F67" s="13" t="s">
        <v>45</v>
      </c>
      <c r="G67" s="15">
        <v>3548.7</v>
      </c>
      <c r="H67" s="15">
        <v>3680.8</v>
      </c>
      <c r="I67" s="15">
        <v>3829</v>
      </c>
    </row>
    <row r="68" spans="1:13" ht="315" x14ac:dyDescent="0.25">
      <c r="A68" s="16" t="s">
        <v>88</v>
      </c>
      <c r="B68" s="13" t="s">
        <v>54</v>
      </c>
      <c r="C68" s="13" t="s">
        <v>32</v>
      </c>
      <c r="D68" s="13" t="s">
        <v>13</v>
      </c>
      <c r="E68" s="13" t="s">
        <v>89</v>
      </c>
      <c r="F68" s="13" t="s">
        <v>17</v>
      </c>
      <c r="G68" s="14">
        <v>779.6</v>
      </c>
      <c r="H68" s="14">
        <v>488.3</v>
      </c>
      <c r="I68" s="14">
        <v>172.5</v>
      </c>
    </row>
    <row r="69" spans="1:13" ht="189" x14ac:dyDescent="0.25">
      <c r="A69" s="16" t="s">
        <v>110</v>
      </c>
      <c r="B69" s="13" t="s">
        <v>54</v>
      </c>
      <c r="C69" s="13" t="s">
        <v>32</v>
      </c>
      <c r="D69" s="13" t="s">
        <v>90</v>
      </c>
      <c r="E69" s="13" t="s">
        <v>91</v>
      </c>
      <c r="F69" s="13" t="s">
        <v>15</v>
      </c>
      <c r="G69" s="15">
        <v>26522.845000000001</v>
      </c>
      <c r="H69" s="15">
        <v>27585.200000000001</v>
      </c>
      <c r="I69" s="15">
        <v>28541.945</v>
      </c>
    </row>
    <row r="70" spans="1:13" ht="189" x14ac:dyDescent="0.25">
      <c r="A70" s="16" t="s">
        <v>111</v>
      </c>
      <c r="B70" s="13" t="s">
        <v>54</v>
      </c>
      <c r="C70" s="13" t="s">
        <v>32</v>
      </c>
      <c r="D70" s="13" t="s">
        <v>90</v>
      </c>
      <c r="E70" s="13" t="s">
        <v>91</v>
      </c>
      <c r="F70" s="13" t="s">
        <v>17</v>
      </c>
      <c r="G70" s="14">
        <v>1846.5</v>
      </c>
      <c r="H70" s="14">
        <v>2119.2449999999999</v>
      </c>
      <c r="I70" s="14">
        <v>2288.6</v>
      </c>
    </row>
    <row r="71" spans="1:13" ht="173.25" x14ac:dyDescent="0.25">
      <c r="A71" s="16" t="s">
        <v>112</v>
      </c>
      <c r="B71" s="13" t="s">
        <v>54</v>
      </c>
      <c r="C71" s="13" t="s">
        <v>32</v>
      </c>
      <c r="D71" s="13" t="s">
        <v>90</v>
      </c>
      <c r="E71" s="13" t="s">
        <v>91</v>
      </c>
      <c r="F71" s="13" t="s">
        <v>92</v>
      </c>
      <c r="G71" s="15">
        <v>0.95499999999999996</v>
      </c>
      <c r="H71" s="15">
        <v>0.95499999999999996</v>
      </c>
      <c r="I71" s="15">
        <v>0.95499999999999996</v>
      </c>
    </row>
    <row r="72" spans="1:13" ht="173.25" x14ac:dyDescent="0.25">
      <c r="A72" s="16" t="s">
        <v>113</v>
      </c>
      <c r="B72" s="13" t="s">
        <v>93</v>
      </c>
      <c r="C72" s="13" t="s">
        <v>32</v>
      </c>
      <c r="D72" s="13" t="s">
        <v>90</v>
      </c>
      <c r="E72" s="13" t="s">
        <v>91</v>
      </c>
      <c r="F72" s="13" t="s">
        <v>94</v>
      </c>
      <c r="G72" s="15">
        <v>4304.8999999999996</v>
      </c>
      <c r="H72" s="15">
        <v>4521.8999999999996</v>
      </c>
      <c r="I72" s="15">
        <v>4700.1000000000004</v>
      </c>
    </row>
    <row r="73" spans="1:13" ht="94.5" x14ac:dyDescent="0.25">
      <c r="A73" s="16" t="s">
        <v>95</v>
      </c>
      <c r="B73" s="13" t="s">
        <v>96</v>
      </c>
      <c r="C73" s="13" t="s">
        <v>12</v>
      </c>
      <c r="D73" s="13" t="s">
        <v>26</v>
      </c>
      <c r="E73" s="13" t="s">
        <v>97</v>
      </c>
      <c r="F73" s="13" t="s">
        <v>15</v>
      </c>
      <c r="G73" s="14">
        <v>2314.6999999999998</v>
      </c>
      <c r="H73" s="14">
        <v>2526.9</v>
      </c>
      <c r="I73" s="14">
        <v>2634.2</v>
      </c>
    </row>
    <row r="74" spans="1:13" ht="94.5" x14ac:dyDescent="0.25">
      <c r="A74" s="16" t="s">
        <v>98</v>
      </c>
      <c r="B74" s="13" t="s">
        <v>96</v>
      </c>
      <c r="C74" s="13" t="s">
        <v>12</v>
      </c>
      <c r="D74" s="13" t="s">
        <v>26</v>
      </c>
      <c r="E74" s="13" t="s">
        <v>97</v>
      </c>
      <c r="F74" s="13" t="s">
        <v>17</v>
      </c>
      <c r="G74" s="14">
        <v>83</v>
      </c>
      <c r="H74" s="14">
        <v>0</v>
      </c>
      <c r="I74" s="14">
        <v>0</v>
      </c>
    </row>
    <row r="75" spans="1:13" ht="110.25" x14ac:dyDescent="0.25">
      <c r="A75" s="16" t="s">
        <v>134</v>
      </c>
      <c r="B75" s="13" t="s">
        <v>96</v>
      </c>
      <c r="C75" s="13" t="s">
        <v>12</v>
      </c>
      <c r="D75" s="13" t="s">
        <v>26</v>
      </c>
      <c r="E75" s="13" t="s">
        <v>135</v>
      </c>
      <c r="F75" s="13" t="s">
        <v>15</v>
      </c>
      <c r="G75" s="14">
        <v>744.2</v>
      </c>
      <c r="H75" s="14">
        <v>0</v>
      </c>
      <c r="I75" s="14">
        <v>0</v>
      </c>
    </row>
    <row r="76" spans="1:13" ht="15.75" x14ac:dyDescent="0.25">
      <c r="A76" s="16"/>
      <c r="B76" s="13"/>
      <c r="C76" s="13"/>
      <c r="D76" s="13"/>
      <c r="E76" s="13"/>
      <c r="F76" s="13"/>
      <c r="G76" s="14"/>
      <c r="H76" s="14"/>
      <c r="I76" s="14"/>
    </row>
    <row r="77" spans="1:13" ht="15" x14ac:dyDescent="0.25"/>
    <row r="78" spans="1:13" ht="15" x14ac:dyDescent="0.25"/>
    <row r="79" spans="1:13" ht="15" x14ac:dyDescent="0.25"/>
    <row r="80" spans="1:13" s="20" customFormat="1" ht="38.25" customHeight="1" x14ac:dyDescent="0.3">
      <c r="A80" s="19" t="s">
        <v>99</v>
      </c>
      <c r="G80" s="41" t="s">
        <v>100</v>
      </c>
      <c r="H80" s="41"/>
      <c r="I80" s="41"/>
      <c r="J80" s="21"/>
      <c r="K80" s="21"/>
      <c r="L80" s="21"/>
      <c r="M80" s="21"/>
    </row>
  </sheetData>
  <mergeCells count="4">
    <mergeCell ref="E2:I2"/>
    <mergeCell ref="D3:I3"/>
    <mergeCell ref="A6:I6"/>
    <mergeCell ref="G80:I80"/>
  </mergeCells>
  <pageMargins left="0" right="0" top="0" bottom="0" header="0" footer="0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showGridLines="0" view="pageBreakPreview" zoomScale="115" zoomScaleNormal="100" zoomScaleSheetLayoutView="115" workbookViewId="0">
      <selection activeCell="I5" sqref="I5"/>
    </sheetView>
  </sheetViews>
  <sheetFormatPr defaultRowHeight="10.15" customHeight="1" x14ac:dyDescent="0.25"/>
  <cols>
    <col min="1" max="1" width="43.140625" style="17" customWidth="1"/>
    <col min="2" max="2" width="9" style="17" customWidth="1"/>
    <col min="3" max="4" width="10.7109375" style="17" customWidth="1"/>
    <col min="5" max="5" width="16.28515625" style="17" customWidth="1"/>
    <col min="6" max="6" width="10.7109375" style="17" customWidth="1"/>
    <col min="7" max="9" width="15.7109375" style="18" customWidth="1"/>
    <col min="10" max="12" width="14.7109375" style="3" hidden="1" customWidth="1"/>
    <col min="13" max="13" width="9.140625" style="3"/>
    <col min="14" max="16384" width="9.140625" style="17"/>
  </cols>
  <sheetData>
    <row r="1" spans="1:13" ht="19.899999999999999" customHeight="1" x14ac:dyDescent="0.25">
      <c r="A1" s="1"/>
      <c r="B1" s="1"/>
      <c r="C1" s="1"/>
      <c r="D1" s="1"/>
      <c r="E1" s="1"/>
      <c r="F1" s="2"/>
      <c r="G1" s="2"/>
      <c r="H1" s="2"/>
      <c r="I1" s="2" t="s">
        <v>149</v>
      </c>
    </row>
    <row r="2" spans="1:13" ht="15.75" x14ac:dyDescent="0.25">
      <c r="A2" s="4"/>
      <c r="B2" s="4"/>
      <c r="C2" s="4"/>
      <c r="D2" s="4"/>
      <c r="E2" s="42" t="s">
        <v>0</v>
      </c>
      <c r="F2" s="42"/>
      <c r="G2" s="42"/>
      <c r="H2" s="42"/>
      <c r="I2" s="42"/>
    </row>
    <row r="3" spans="1:13" ht="15.75" x14ac:dyDescent="0.25">
      <c r="A3" s="4"/>
      <c r="B3" s="4"/>
      <c r="C3" s="4"/>
      <c r="D3" s="43" t="s">
        <v>136</v>
      </c>
      <c r="E3" s="43"/>
      <c r="F3" s="43"/>
      <c r="G3" s="43"/>
      <c r="H3" s="43"/>
      <c r="I3" s="43"/>
    </row>
    <row r="4" spans="1:13" ht="15.75" x14ac:dyDescent="0.25">
      <c r="A4" s="4"/>
      <c r="B4" s="4"/>
      <c r="C4" s="4"/>
      <c r="D4" s="4"/>
      <c r="E4" s="4"/>
      <c r="F4" s="5"/>
      <c r="G4" s="6"/>
      <c r="H4" s="6"/>
      <c r="I4" s="6" t="s">
        <v>150</v>
      </c>
    </row>
    <row r="5" spans="1:13" ht="15.75" x14ac:dyDescent="0.25">
      <c r="A5" s="4"/>
      <c r="B5" s="4"/>
      <c r="C5" s="4"/>
      <c r="D5" s="4"/>
      <c r="E5" s="4"/>
      <c r="F5" s="4"/>
      <c r="G5" s="7"/>
      <c r="H5" s="7"/>
      <c r="I5" s="7"/>
    </row>
    <row r="6" spans="1:13" ht="43.5" customHeight="1" x14ac:dyDescent="0.25">
      <c r="A6" s="40" t="s">
        <v>147</v>
      </c>
      <c r="B6" s="40"/>
      <c r="C6" s="40"/>
      <c r="D6" s="40"/>
      <c r="E6" s="40"/>
      <c r="F6" s="40"/>
      <c r="G6" s="40"/>
      <c r="H6" s="40"/>
      <c r="I6" s="40"/>
    </row>
    <row r="7" spans="1:13" ht="15.75" x14ac:dyDescent="0.25">
      <c r="A7" s="4"/>
      <c r="B7" s="4"/>
      <c r="C7" s="4"/>
      <c r="D7" s="4"/>
      <c r="E7" s="4"/>
      <c r="F7" s="4"/>
      <c r="G7" s="7"/>
      <c r="H7" s="7"/>
      <c r="I7" s="7"/>
    </row>
    <row r="8" spans="1:13" s="25" customFormat="1" ht="19.899999999999999" customHeight="1" x14ac:dyDescent="0.25">
      <c r="A8" s="22"/>
      <c r="B8" s="22"/>
      <c r="C8" s="22"/>
      <c r="D8" s="22"/>
      <c r="E8" s="22"/>
      <c r="F8" s="22"/>
      <c r="G8" s="23"/>
      <c r="H8" s="23"/>
      <c r="I8" s="23" t="s">
        <v>1</v>
      </c>
      <c r="J8" s="24"/>
      <c r="K8" s="24"/>
      <c r="L8" s="24"/>
      <c r="M8" s="24"/>
    </row>
    <row r="9" spans="1:13" ht="15.75" x14ac:dyDescent="0.25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8" t="s">
        <v>8</v>
      </c>
      <c r="H9" s="8" t="s">
        <v>101</v>
      </c>
      <c r="I9" s="8" t="s">
        <v>139</v>
      </c>
      <c r="J9" s="3">
        <f>J10-G10</f>
        <v>-11317.800000000047</v>
      </c>
      <c r="K9" s="3">
        <f>K10-H10</f>
        <v>0</v>
      </c>
      <c r="L9" s="3">
        <f>L10-I10</f>
        <v>0</v>
      </c>
    </row>
    <row r="10" spans="1:13" ht="15.75" x14ac:dyDescent="0.25">
      <c r="A10" s="10" t="s">
        <v>9</v>
      </c>
      <c r="B10" s="9"/>
      <c r="C10" s="9"/>
      <c r="D10" s="9"/>
      <c r="E10" s="9"/>
      <c r="F10" s="9"/>
      <c r="G10" s="11">
        <v>1424152</v>
      </c>
      <c r="H10" s="11">
        <v>1323102.2</v>
      </c>
      <c r="I10" s="11">
        <v>1369778.7</v>
      </c>
      <c r="J10" s="3">
        <v>1412834.2</v>
      </c>
      <c r="K10" s="3">
        <v>1323102.2</v>
      </c>
      <c r="L10" s="3">
        <v>1369778.7</v>
      </c>
    </row>
    <row r="11" spans="1:13" ht="110.25" x14ac:dyDescent="0.25">
      <c r="A11" s="12" t="s">
        <v>10</v>
      </c>
      <c r="B11" s="13" t="s">
        <v>11</v>
      </c>
      <c r="C11" s="13" t="s">
        <v>12</v>
      </c>
      <c r="D11" s="13" t="s">
        <v>13</v>
      </c>
      <c r="E11" s="13" t="s">
        <v>14</v>
      </c>
      <c r="F11" s="13" t="s">
        <v>15</v>
      </c>
      <c r="G11" s="14">
        <v>660.5</v>
      </c>
      <c r="H11" s="14">
        <v>625.9</v>
      </c>
      <c r="I11" s="14">
        <v>639.5</v>
      </c>
    </row>
    <row r="12" spans="1:13" ht="110.25" x14ac:dyDescent="0.25">
      <c r="A12" s="12" t="s">
        <v>16</v>
      </c>
      <c r="B12" s="13" t="s">
        <v>11</v>
      </c>
      <c r="C12" s="13" t="s">
        <v>12</v>
      </c>
      <c r="D12" s="13" t="s">
        <v>13</v>
      </c>
      <c r="E12" s="13" t="s">
        <v>14</v>
      </c>
      <c r="F12" s="13" t="s">
        <v>17</v>
      </c>
      <c r="G12" s="14">
        <v>24.3</v>
      </c>
      <c r="H12" s="14">
        <v>92.7</v>
      </c>
      <c r="I12" s="14">
        <v>106.8</v>
      </c>
    </row>
    <row r="13" spans="1:13" ht="126" x14ac:dyDescent="0.25">
      <c r="A13" s="12" t="s">
        <v>18</v>
      </c>
      <c r="B13" s="13" t="s">
        <v>11</v>
      </c>
      <c r="C13" s="13" t="s">
        <v>12</v>
      </c>
      <c r="D13" s="13" t="s">
        <v>13</v>
      </c>
      <c r="E13" s="13" t="s">
        <v>19</v>
      </c>
      <c r="F13" s="13" t="s">
        <v>15</v>
      </c>
      <c r="G13" s="14">
        <v>660.5</v>
      </c>
      <c r="H13" s="14">
        <v>647.70000000000005</v>
      </c>
      <c r="I13" s="14">
        <v>660.8</v>
      </c>
    </row>
    <row r="14" spans="1:13" ht="126" x14ac:dyDescent="0.25">
      <c r="A14" s="12" t="s">
        <v>20</v>
      </c>
      <c r="B14" s="13" t="s">
        <v>11</v>
      </c>
      <c r="C14" s="13" t="s">
        <v>12</v>
      </c>
      <c r="D14" s="13" t="s">
        <v>13</v>
      </c>
      <c r="E14" s="13" t="s">
        <v>19</v>
      </c>
      <c r="F14" s="13" t="s">
        <v>17</v>
      </c>
      <c r="G14" s="14">
        <v>20</v>
      </c>
      <c r="H14" s="14">
        <v>66.599999999999994</v>
      </c>
      <c r="I14" s="14">
        <v>81.2</v>
      </c>
    </row>
    <row r="15" spans="1:13" ht="189" x14ac:dyDescent="0.25">
      <c r="A15" s="12" t="s">
        <v>21</v>
      </c>
      <c r="B15" s="13" t="s">
        <v>11</v>
      </c>
      <c r="C15" s="13" t="s">
        <v>12</v>
      </c>
      <c r="D15" s="13" t="s">
        <v>13</v>
      </c>
      <c r="E15" s="13" t="s">
        <v>22</v>
      </c>
      <c r="F15" s="13" t="s">
        <v>17</v>
      </c>
      <c r="G15" s="14">
        <v>0.3</v>
      </c>
      <c r="H15" s="14">
        <v>0.3</v>
      </c>
      <c r="I15" s="14">
        <v>0.3</v>
      </c>
    </row>
    <row r="16" spans="1:13" ht="141.75" x14ac:dyDescent="0.25">
      <c r="A16" s="12" t="s">
        <v>23</v>
      </c>
      <c r="B16" s="13" t="s">
        <v>11</v>
      </c>
      <c r="C16" s="13" t="s">
        <v>12</v>
      </c>
      <c r="D16" s="13" t="s">
        <v>24</v>
      </c>
      <c r="E16" s="13" t="s">
        <v>25</v>
      </c>
      <c r="F16" s="13" t="s">
        <v>17</v>
      </c>
      <c r="G16" s="14">
        <v>3.7</v>
      </c>
      <c r="H16" s="14">
        <v>3.9</v>
      </c>
      <c r="I16" s="14">
        <v>3.5</v>
      </c>
    </row>
    <row r="17" spans="1:9" ht="94.5" x14ac:dyDescent="0.25">
      <c r="A17" s="12" t="s">
        <v>95</v>
      </c>
      <c r="B17" s="13" t="s">
        <v>11</v>
      </c>
      <c r="C17" s="13" t="s">
        <v>12</v>
      </c>
      <c r="D17" s="13" t="s">
        <v>26</v>
      </c>
      <c r="E17" s="13" t="s">
        <v>97</v>
      </c>
      <c r="F17" s="13" t="s">
        <v>15</v>
      </c>
      <c r="G17" s="14">
        <v>997.2</v>
      </c>
      <c r="H17" s="14">
        <v>2526.9</v>
      </c>
      <c r="I17" s="14">
        <v>2634.2</v>
      </c>
    </row>
    <row r="18" spans="1:9" ht="141.75" x14ac:dyDescent="0.25">
      <c r="A18" s="12" t="s">
        <v>141</v>
      </c>
      <c r="B18" s="13" t="s">
        <v>11</v>
      </c>
      <c r="C18" s="13" t="s">
        <v>12</v>
      </c>
      <c r="D18" s="13" t="s">
        <v>26</v>
      </c>
      <c r="E18" s="13" t="s">
        <v>142</v>
      </c>
      <c r="F18" s="13" t="s">
        <v>15</v>
      </c>
      <c r="G18" s="14">
        <v>155.9</v>
      </c>
      <c r="H18" s="14">
        <v>155.9</v>
      </c>
      <c r="I18" s="14">
        <v>155.9</v>
      </c>
    </row>
    <row r="19" spans="1:9" ht="141.75" x14ac:dyDescent="0.25">
      <c r="A19" s="12" t="s">
        <v>143</v>
      </c>
      <c r="B19" s="13" t="s">
        <v>11</v>
      </c>
      <c r="C19" s="13" t="s">
        <v>12</v>
      </c>
      <c r="D19" s="13" t="s">
        <v>26</v>
      </c>
      <c r="E19" s="13" t="s">
        <v>142</v>
      </c>
      <c r="F19" s="13" t="s">
        <v>17</v>
      </c>
      <c r="G19" s="14">
        <v>12.8</v>
      </c>
      <c r="H19" s="14">
        <v>12.8</v>
      </c>
      <c r="I19" s="14">
        <v>12.8</v>
      </c>
    </row>
    <row r="20" spans="1:9" ht="378" x14ac:dyDescent="0.25">
      <c r="A20" s="12" t="s">
        <v>114</v>
      </c>
      <c r="B20" s="13" t="s">
        <v>11</v>
      </c>
      <c r="C20" s="13" t="s">
        <v>13</v>
      </c>
      <c r="D20" s="13" t="s">
        <v>24</v>
      </c>
      <c r="E20" s="13" t="s">
        <v>115</v>
      </c>
      <c r="F20" s="13" t="s">
        <v>27</v>
      </c>
      <c r="G20" s="14">
        <v>0</v>
      </c>
      <c r="H20" s="14">
        <v>4189.5</v>
      </c>
      <c r="I20" s="14">
        <v>0</v>
      </c>
    </row>
    <row r="21" spans="1:9" ht="409.5" x14ac:dyDescent="0.25">
      <c r="A21" s="12" t="s">
        <v>118</v>
      </c>
      <c r="B21" s="13" t="s">
        <v>11</v>
      </c>
      <c r="C21" s="13" t="s">
        <v>13</v>
      </c>
      <c r="D21" s="13" t="s">
        <v>24</v>
      </c>
      <c r="E21" s="13" t="s">
        <v>119</v>
      </c>
      <c r="F21" s="13" t="s">
        <v>27</v>
      </c>
      <c r="G21" s="14">
        <v>2740.5</v>
      </c>
      <c r="H21" s="14">
        <v>2306.1</v>
      </c>
      <c r="I21" s="14">
        <v>2251.9</v>
      </c>
    </row>
    <row r="22" spans="1:9" ht="283.5" x14ac:dyDescent="0.25">
      <c r="A22" s="12" t="s">
        <v>28</v>
      </c>
      <c r="B22" s="13" t="s">
        <v>11</v>
      </c>
      <c r="C22" s="13" t="s">
        <v>13</v>
      </c>
      <c r="D22" s="13" t="s">
        <v>24</v>
      </c>
      <c r="E22" s="13" t="s">
        <v>29</v>
      </c>
      <c r="F22" s="13" t="s">
        <v>15</v>
      </c>
      <c r="G22" s="14">
        <v>2642.1</v>
      </c>
      <c r="H22" s="14">
        <v>2674.1</v>
      </c>
      <c r="I22" s="14">
        <v>2776.3</v>
      </c>
    </row>
    <row r="23" spans="1:9" ht="283.5" x14ac:dyDescent="0.25">
      <c r="A23" s="12" t="s">
        <v>30</v>
      </c>
      <c r="B23" s="13" t="s">
        <v>11</v>
      </c>
      <c r="C23" s="13" t="s">
        <v>13</v>
      </c>
      <c r="D23" s="13" t="s">
        <v>24</v>
      </c>
      <c r="E23" s="13" t="s">
        <v>29</v>
      </c>
      <c r="F23" s="13" t="s">
        <v>17</v>
      </c>
      <c r="G23" s="14">
        <v>118.4</v>
      </c>
      <c r="H23" s="14">
        <v>221.5</v>
      </c>
      <c r="I23" s="14">
        <v>230.3</v>
      </c>
    </row>
    <row r="24" spans="1:9" ht="236.25" x14ac:dyDescent="0.25">
      <c r="A24" s="12" t="s">
        <v>31</v>
      </c>
      <c r="B24" s="13" t="s">
        <v>11</v>
      </c>
      <c r="C24" s="13" t="s">
        <v>32</v>
      </c>
      <c r="D24" s="13" t="s">
        <v>13</v>
      </c>
      <c r="E24" s="13" t="s">
        <v>33</v>
      </c>
      <c r="F24" s="13" t="s">
        <v>34</v>
      </c>
      <c r="G24" s="14">
        <v>59904.7</v>
      </c>
      <c r="H24" s="14">
        <v>28525.200000000001</v>
      </c>
      <c r="I24" s="14">
        <v>28525.200000000001</v>
      </c>
    </row>
    <row r="25" spans="1:9" ht="378" x14ac:dyDescent="0.25">
      <c r="A25" s="12" t="s">
        <v>35</v>
      </c>
      <c r="B25" s="13" t="s">
        <v>36</v>
      </c>
      <c r="C25" s="13" t="s">
        <v>37</v>
      </c>
      <c r="D25" s="13" t="s">
        <v>12</v>
      </c>
      <c r="E25" s="13" t="s">
        <v>38</v>
      </c>
      <c r="F25" s="13" t="s">
        <v>39</v>
      </c>
      <c r="G25" s="14">
        <v>264354.09999999998</v>
      </c>
      <c r="H25" s="14">
        <v>294678.3</v>
      </c>
      <c r="I25" s="14">
        <v>304249.5</v>
      </c>
    </row>
    <row r="26" spans="1:9" ht="378" x14ac:dyDescent="0.25">
      <c r="A26" s="12" t="s">
        <v>35</v>
      </c>
      <c r="B26" s="13" t="s">
        <v>36</v>
      </c>
      <c r="C26" s="13" t="s">
        <v>37</v>
      </c>
      <c r="D26" s="13" t="s">
        <v>40</v>
      </c>
      <c r="E26" s="13" t="s">
        <v>38</v>
      </c>
      <c r="F26" s="13" t="s">
        <v>39</v>
      </c>
      <c r="G26" s="14">
        <v>539316.19999999995</v>
      </c>
      <c r="H26" s="14">
        <v>535094</v>
      </c>
      <c r="I26" s="14">
        <v>580271.4</v>
      </c>
    </row>
    <row r="27" spans="1:9" ht="378" x14ac:dyDescent="0.25">
      <c r="A27" s="12" t="s">
        <v>35</v>
      </c>
      <c r="B27" s="13" t="s">
        <v>36</v>
      </c>
      <c r="C27" s="13" t="s">
        <v>37</v>
      </c>
      <c r="D27" s="13" t="s">
        <v>41</v>
      </c>
      <c r="E27" s="13" t="s">
        <v>38</v>
      </c>
      <c r="F27" s="13" t="s">
        <v>39</v>
      </c>
      <c r="G27" s="14">
        <v>8669.4</v>
      </c>
      <c r="H27" s="14">
        <v>9111.7999999999993</v>
      </c>
      <c r="I27" s="14">
        <v>9478.5</v>
      </c>
    </row>
    <row r="28" spans="1:9" ht="220.5" x14ac:dyDescent="0.25">
      <c r="A28" s="12" t="s">
        <v>42</v>
      </c>
      <c r="B28" s="13" t="s">
        <v>36</v>
      </c>
      <c r="C28" s="13" t="s">
        <v>37</v>
      </c>
      <c r="D28" s="13" t="s">
        <v>43</v>
      </c>
      <c r="E28" s="13" t="s">
        <v>44</v>
      </c>
      <c r="F28" s="13" t="s">
        <v>15</v>
      </c>
      <c r="G28" s="14">
        <v>3302.7</v>
      </c>
      <c r="H28" s="14">
        <v>3471.5</v>
      </c>
      <c r="I28" s="14">
        <v>3610.4</v>
      </c>
    </row>
    <row r="29" spans="1:9" ht="204.75" x14ac:dyDescent="0.25">
      <c r="A29" s="12" t="s">
        <v>46</v>
      </c>
      <c r="B29" s="13" t="s">
        <v>36</v>
      </c>
      <c r="C29" s="13" t="s">
        <v>32</v>
      </c>
      <c r="D29" s="13" t="s">
        <v>13</v>
      </c>
      <c r="E29" s="13" t="s">
        <v>47</v>
      </c>
      <c r="F29" s="13" t="s">
        <v>17</v>
      </c>
      <c r="G29" s="14">
        <v>315.23399999999998</v>
      </c>
      <c r="H29" s="14">
        <v>315.74599999999998</v>
      </c>
      <c r="I29" s="14">
        <v>316.072</v>
      </c>
    </row>
    <row r="30" spans="1:9" ht="204.75" x14ac:dyDescent="0.25">
      <c r="A30" s="12" t="s">
        <v>48</v>
      </c>
      <c r="B30" s="13" t="s">
        <v>36</v>
      </c>
      <c r="C30" s="13" t="s">
        <v>32</v>
      </c>
      <c r="D30" s="13" t="s">
        <v>13</v>
      </c>
      <c r="E30" s="13" t="s">
        <v>47</v>
      </c>
      <c r="F30" s="13" t="s">
        <v>45</v>
      </c>
      <c r="G30" s="14">
        <v>15446.466</v>
      </c>
      <c r="H30" s="14">
        <v>15471.554</v>
      </c>
      <c r="I30" s="14">
        <v>15487.528</v>
      </c>
    </row>
    <row r="31" spans="1:9" ht="204.75" x14ac:dyDescent="0.25">
      <c r="A31" s="12" t="s">
        <v>49</v>
      </c>
      <c r="B31" s="13" t="s">
        <v>36</v>
      </c>
      <c r="C31" s="13" t="s">
        <v>32</v>
      </c>
      <c r="D31" s="13" t="s">
        <v>13</v>
      </c>
      <c r="E31" s="13" t="s">
        <v>50</v>
      </c>
      <c r="F31" s="13" t="s">
        <v>45</v>
      </c>
      <c r="G31" s="14">
        <v>60</v>
      </c>
      <c r="H31" s="14">
        <v>60</v>
      </c>
      <c r="I31" s="14">
        <v>60</v>
      </c>
    </row>
    <row r="32" spans="1:9" ht="283.5" x14ac:dyDescent="0.25">
      <c r="A32" s="12" t="s">
        <v>51</v>
      </c>
      <c r="B32" s="13" t="s">
        <v>36</v>
      </c>
      <c r="C32" s="13" t="s">
        <v>32</v>
      </c>
      <c r="D32" s="13" t="s">
        <v>13</v>
      </c>
      <c r="E32" s="13" t="s">
        <v>52</v>
      </c>
      <c r="F32" s="13" t="s">
        <v>45</v>
      </c>
      <c r="G32" s="14">
        <v>37194.199999999997</v>
      </c>
      <c r="H32" s="14">
        <v>40151.9</v>
      </c>
      <c r="I32" s="14">
        <v>43236.1</v>
      </c>
    </row>
    <row r="33" spans="1:9" ht="236.25" x14ac:dyDescent="0.25">
      <c r="A33" s="12" t="s">
        <v>53</v>
      </c>
      <c r="B33" s="13" t="s">
        <v>54</v>
      </c>
      <c r="C33" s="13" t="s">
        <v>37</v>
      </c>
      <c r="D33" s="13" t="s">
        <v>43</v>
      </c>
      <c r="E33" s="13" t="s">
        <v>55</v>
      </c>
      <c r="F33" s="13" t="s">
        <v>17</v>
      </c>
      <c r="G33" s="14">
        <v>18.004799999999999</v>
      </c>
      <c r="H33" s="14">
        <v>22</v>
      </c>
      <c r="I33" s="14">
        <v>27</v>
      </c>
    </row>
    <row r="34" spans="1:9" ht="236.25" x14ac:dyDescent="0.25">
      <c r="A34" s="12" t="s">
        <v>56</v>
      </c>
      <c r="B34" s="13" t="s">
        <v>54</v>
      </c>
      <c r="C34" s="13" t="s">
        <v>37</v>
      </c>
      <c r="D34" s="13" t="s">
        <v>43</v>
      </c>
      <c r="E34" s="13" t="s">
        <v>55</v>
      </c>
      <c r="F34" s="13" t="s">
        <v>45</v>
      </c>
      <c r="G34" s="14">
        <v>15475.395199999999</v>
      </c>
      <c r="H34" s="14">
        <v>16091.1</v>
      </c>
      <c r="I34" s="14">
        <v>16730.7</v>
      </c>
    </row>
    <row r="35" spans="1:9" ht="220.5" x14ac:dyDescent="0.25">
      <c r="A35" s="12" t="s">
        <v>57</v>
      </c>
      <c r="B35" s="13" t="s">
        <v>54</v>
      </c>
      <c r="C35" s="13" t="s">
        <v>32</v>
      </c>
      <c r="D35" s="13" t="s">
        <v>40</v>
      </c>
      <c r="E35" s="13" t="s">
        <v>58</v>
      </c>
      <c r="F35" s="13" t="s">
        <v>39</v>
      </c>
      <c r="G35" s="14">
        <v>56202.400000000001</v>
      </c>
      <c r="H35" s="14">
        <v>59353.8</v>
      </c>
      <c r="I35" s="14">
        <v>62972.3</v>
      </c>
    </row>
    <row r="36" spans="1:9" ht="189" x14ac:dyDescent="0.25">
      <c r="A36" s="12" t="s">
        <v>59</v>
      </c>
      <c r="B36" s="13" t="s">
        <v>54</v>
      </c>
      <c r="C36" s="13" t="s">
        <v>32</v>
      </c>
      <c r="D36" s="13" t="s">
        <v>41</v>
      </c>
      <c r="E36" s="13" t="s">
        <v>60</v>
      </c>
      <c r="F36" s="13" t="s">
        <v>17</v>
      </c>
      <c r="G36" s="15">
        <v>14.7</v>
      </c>
      <c r="H36" s="15">
        <v>15.2</v>
      </c>
      <c r="I36" s="15">
        <v>15.7</v>
      </c>
    </row>
    <row r="37" spans="1:9" ht="189" x14ac:dyDescent="0.25">
      <c r="A37" s="12" t="s">
        <v>61</v>
      </c>
      <c r="B37" s="13" t="s">
        <v>54</v>
      </c>
      <c r="C37" s="13" t="s">
        <v>32</v>
      </c>
      <c r="D37" s="13" t="s">
        <v>41</v>
      </c>
      <c r="E37" s="13" t="s">
        <v>60</v>
      </c>
      <c r="F37" s="13" t="s">
        <v>45</v>
      </c>
      <c r="G37" s="15">
        <v>1456</v>
      </c>
      <c r="H37" s="15">
        <v>1514.3</v>
      </c>
      <c r="I37" s="15">
        <v>1574.9</v>
      </c>
    </row>
    <row r="38" spans="1:9" ht="141.75" x14ac:dyDescent="0.25">
      <c r="A38" s="12" t="s">
        <v>102</v>
      </c>
      <c r="B38" s="13" t="s">
        <v>54</v>
      </c>
      <c r="C38" s="13" t="s">
        <v>32</v>
      </c>
      <c r="D38" s="13" t="s">
        <v>41</v>
      </c>
      <c r="E38" s="13" t="s">
        <v>62</v>
      </c>
      <c r="F38" s="13" t="s">
        <v>17</v>
      </c>
      <c r="G38" s="14">
        <v>371.1</v>
      </c>
      <c r="H38" s="14">
        <v>372.4</v>
      </c>
      <c r="I38" s="14">
        <v>372.3</v>
      </c>
    </row>
    <row r="39" spans="1:9" ht="141.75" x14ac:dyDescent="0.25">
      <c r="A39" s="12" t="s">
        <v>103</v>
      </c>
      <c r="B39" s="13" t="s">
        <v>54</v>
      </c>
      <c r="C39" s="13" t="s">
        <v>32</v>
      </c>
      <c r="D39" s="13" t="s">
        <v>41</v>
      </c>
      <c r="E39" s="13" t="s">
        <v>62</v>
      </c>
      <c r="F39" s="13" t="s">
        <v>45</v>
      </c>
      <c r="G39" s="15">
        <v>32563</v>
      </c>
      <c r="H39" s="15">
        <v>32696.2</v>
      </c>
      <c r="I39" s="15">
        <v>32695.7</v>
      </c>
    </row>
    <row r="40" spans="1:9" ht="189" x14ac:dyDescent="0.25">
      <c r="A40" s="16" t="s">
        <v>104</v>
      </c>
      <c r="B40" s="13" t="s">
        <v>54</v>
      </c>
      <c r="C40" s="13" t="s">
        <v>32</v>
      </c>
      <c r="D40" s="13" t="s">
        <v>41</v>
      </c>
      <c r="E40" s="13" t="s">
        <v>63</v>
      </c>
      <c r="F40" s="13" t="s">
        <v>17</v>
      </c>
      <c r="G40" s="15">
        <v>680.1</v>
      </c>
      <c r="H40" s="15">
        <v>705</v>
      </c>
      <c r="I40" s="15">
        <v>731.9</v>
      </c>
    </row>
    <row r="41" spans="1:9" ht="189" x14ac:dyDescent="0.25">
      <c r="A41" s="16" t="s">
        <v>105</v>
      </c>
      <c r="B41" s="13" t="s">
        <v>54</v>
      </c>
      <c r="C41" s="13" t="s">
        <v>32</v>
      </c>
      <c r="D41" s="13" t="s">
        <v>41</v>
      </c>
      <c r="E41" s="13" t="s">
        <v>63</v>
      </c>
      <c r="F41" s="13" t="s">
        <v>45</v>
      </c>
      <c r="G41" s="14">
        <v>66416.7</v>
      </c>
      <c r="H41" s="14">
        <v>68950</v>
      </c>
      <c r="I41" s="14">
        <v>71574.7</v>
      </c>
    </row>
    <row r="42" spans="1:9" ht="189" x14ac:dyDescent="0.25">
      <c r="A42" s="16" t="s">
        <v>106</v>
      </c>
      <c r="B42" s="13" t="s">
        <v>54</v>
      </c>
      <c r="C42" s="13" t="s">
        <v>32</v>
      </c>
      <c r="D42" s="13" t="s">
        <v>41</v>
      </c>
      <c r="E42" s="13" t="s">
        <v>64</v>
      </c>
      <c r="F42" s="13" t="s">
        <v>17</v>
      </c>
      <c r="G42" s="15">
        <v>80</v>
      </c>
      <c r="H42" s="15">
        <v>83.1</v>
      </c>
      <c r="I42" s="15">
        <v>86.2</v>
      </c>
    </row>
    <row r="43" spans="1:9" ht="189" x14ac:dyDescent="0.25">
      <c r="A43" s="12" t="s">
        <v>107</v>
      </c>
      <c r="B43" s="13" t="s">
        <v>54</v>
      </c>
      <c r="C43" s="13" t="s">
        <v>32</v>
      </c>
      <c r="D43" s="13" t="s">
        <v>41</v>
      </c>
      <c r="E43" s="13" t="s">
        <v>64</v>
      </c>
      <c r="F43" s="13" t="s">
        <v>45</v>
      </c>
      <c r="G43" s="14">
        <v>8247.5</v>
      </c>
      <c r="H43" s="14">
        <v>8561</v>
      </c>
      <c r="I43" s="14">
        <v>8886.4</v>
      </c>
    </row>
    <row r="44" spans="1:9" ht="157.5" x14ac:dyDescent="0.25">
      <c r="A44" s="16" t="s">
        <v>108</v>
      </c>
      <c r="B44" s="13" t="s">
        <v>54</v>
      </c>
      <c r="C44" s="13" t="s">
        <v>32</v>
      </c>
      <c r="D44" s="13" t="s">
        <v>41</v>
      </c>
      <c r="E44" s="13" t="s">
        <v>65</v>
      </c>
      <c r="F44" s="13" t="s">
        <v>17</v>
      </c>
      <c r="G44" s="15">
        <v>119.5</v>
      </c>
      <c r="H44" s="15">
        <v>115.4</v>
      </c>
      <c r="I44" s="15">
        <v>119.8</v>
      </c>
    </row>
    <row r="45" spans="1:9" ht="157.5" x14ac:dyDescent="0.25">
      <c r="A45" s="12" t="s">
        <v>109</v>
      </c>
      <c r="B45" s="13" t="s">
        <v>54</v>
      </c>
      <c r="C45" s="13" t="s">
        <v>32</v>
      </c>
      <c r="D45" s="13" t="s">
        <v>41</v>
      </c>
      <c r="E45" s="13" t="s">
        <v>65</v>
      </c>
      <c r="F45" s="13" t="s">
        <v>45</v>
      </c>
      <c r="G45" s="14">
        <v>679</v>
      </c>
      <c r="H45" s="14">
        <v>715</v>
      </c>
      <c r="I45" s="14">
        <v>744</v>
      </c>
    </row>
    <row r="46" spans="1:9" ht="94.5" x14ac:dyDescent="0.25">
      <c r="A46" s="16" t="s">
        <v>120</v>
      </c>
      <c r="B46" s="13" t="s">
        <v>54</v>
      </c>
      <c r="C46" s="13" t="s">
        <v>32</v>
      </c>
      <c r="D46" s="13" t="s">
        <v>41</v>
      </c>
      <c r="E46" s="13" t="s">
        <v>121</v>
      </c>
      <c r="F46" s="13" t="s">
        <v>17</v>
      </c>
      <c r="G46" s="15">
        <v>6.8</v>
      </c>
      <c r="H46" s="15">
        <v>7.1</v>
      </c>
      <c r="I46" s="15">
        <v>7.5</v>
      </c>
    </row>
    <row r="47" spans="1:9" ht="94.5" x14ac:dyDescent="0.25">
      <c r="A47" s="16" t="s">
        <v>122</v>
      </c>
      <c r="B47" s="13" t="s">
        <v>54</v>
      </c>
      <c r="C47" s="13" t="s">
        <v>32</v>
      </c>
      <c r="D47" s="13" t="s">
        <v>41</v>
      </c>
      <c r="E47" s="13" t="s">
        <v>121</v>
      </c>
      <c r="F47" s="13" t="s">
        <v>45</v>
      </c>
      <c r="G47" s="15">
        <v>577</v>
      </c>
      <c r="H47" s="15">
        <v>600</v>
      </c>
      <c r="I47" s="15">
        <v>624</v>
      </c>
    </row>
    <row r="48" spans="1:9" ht="126" x14ac:dyDescent="0.25">
      <c r="A48" s="16" t="s">
        <v>123</v>
      </c>
      <c r="B48" s="13" t="s">
        <v>54</v>
      </c>
      <c r="C48" s="13" t="s">
        <v>32</v>
      </c>
      <c r="D48" s="13" t="s">
        <v>41</v>
      </c>
      <c r="E48" s="13" t="s">
        <v>124</v>
      </c>
      <c r="F48" s="13" t="s">
        <v>17</v>
      </c>
      <c r="G48" s="14">
        <v>6.1</v>
      </c>
      <c r="H48" s="14">
        <v>6.4</v>
      </c>
      <c r="I48" s="14">
        <v>6.8</v>
      </c>
    </row>
    <row r="49" spans="1:9" ht="126" x14ac:dyDescent="0.25">
      <c r="A49" s="16" t="s">
        <v>125</v>
      </c>
      <c r="B49" s="13" t="s">
        <v>54</v>
      </c>
      <c r="C49" s="13" t="s">
        <v>32</v>
      </c>
      <c r="D49" s="13" t="s">
        <v>41</v>
      </c>
      <c r="E49" s="13" t="s">
        <v>124</v>
      </c>
      <c r="F49" s="13" t="s">
        <v>45</v>
      </c>
      <c r="G49" s="15">
        <v>583.20000000000005</v>
      </c>
      <c r="H49" s="15">
        <v>606.20000000000005</v>
      </c>
      <c r="I49" s="15">
        <v>629.4</v>
      </c>
    </row>
    <row r="50" spans="1:9" ht="157.5" x14ac:dyDescent="0.25">
      <c r="A50" s="16" t="s">
        <v>126</v>
      </c>
      <c r="B50" s="13" t="s">
        <v>54</v>
      </c>
      <c r="C50" s="13" t="s">
        <v>32</v>
      </c>
      <c r="D50" s="13" t="s">
        <v>41</v>
      </c>
      <c r="E50" s="13" t="s">
        <v>127</v>
      </c>
      <c r="F50" s="13" t="s">
        <v>17</v>
      </c>
      <c r="G50" s="14">
        <v>129.1</v>
      </c>
      <c r="H50" s="14">
        <v>135</v>
      </c>
      <c r="I50" s="14">
        <v>139.5</v>
      </c>
    </row>
    <row r="51" spans="1:9" ht="157.5" x14ac:dyDescent="0.25">
      <c r="A51" s="16" t="s">
        <v>128</v>
      </c>
      <c r="B51" s="13" t="s">
        <v>54</v>
      </c>
      <c r="C51" s="13" t="s">
        <v>32</v>
      </c>
      <c r="D51" s="13" t="s">
        <v>41</v>
      </c>
      <c r="E51" s="13" t="s">
        <v>127</v>
      </c>
      <c r="F51" s="13" t="s">
        <v>45</v>
      </c>
      <c r="G51" s="15">
        <v>12390</v>
      </c>
      <c r="H51" s="15">
        <v>12872.6</v>
      </c>
      <c r="I51" s="15">
        <v>13377</v>
      </c>
    </row>
    <row r="52" spans="1:9" ht="315" x14ac:dyDescent="0.25">
      <c r="A52" s="16" t="s">
        <v>129</v>
      </c>
      <c r="B52" s="13" t="s">
        <v>54</v>
      </c>
      <c r="C52" s="13" t="s">
        <v>32</v>
      </c>
      <c r="D52" s="13" t="s">
        <v>41</v>
      </c>
      <c r="E52" s="13" t="s">
        <v>130</v>
      </c>
      <c r="F52" s="13" t="s">
        <v>17</v>
      </c>
      <c r="G52" s="15">
        <v>344.4</v>
      </c>
      <c r="H52" s="15">
        <v>356.7</v>
      </c>
      <c r="I52" s="15">
        <v>371.5</v>
      </c>
    </row>
    <row r="53" spans="1:9" ht="315" x14ac:dyDescent="0.25">
      <c r="A53" s="16" t="s">
        <v>131</v>
      </c>
      <c r="B53" s="13" t="s">
        <v>54</v>
      </c>
      <c r="C53" s="13" t="s">
        <v>32</v>
      </c>
      <c r="D53" s="13" t="s">
        <v>41</v>
      </c>
      <c r="E53" s="13" t="s">
        <v>130</v>
      </c>
      <c r="F53" s="13" t="s">
        <v>45</v>
      </c>
      <c r="G53" s="14">
        <v>33417</v>
      </c>
      <c r="H53" s="14">
        <v>34723</v>
      </c>
      <c r="I53" s="14">
        <v>36083.300000000003</v>
      </c>
    </row>
    <row r="54" spans="1:9" ht="157.5" x14ac:dyDescent="0.25">
      <c r="A54" s="16" t="s">
        <v>66</v>
      </c>
      <c r="B54" s="13" t="s">
        <v>54</v>
      </c>
      <c r="C54" s="13" t="s">
        <v>32</v>
      </c>
      <c r="D54" s="13" t="s">
        <v>13</v>
      </c>
      <c r="E54" s="13" t="s">
        <v>67</v>
      </c>
      <c r="F54" s="13" t="s">
        <v>17</v>
      </c>
      <c r="G54" s="15">
        <v>113</v>
      </c>
      <c r="H54" s="15">
        <v>106</v>
      </c>
      <c r="I54" s="15">
        <v>114</v>
      </c>
    </row>
    <row r="55" spans="1:9" ht="157.5" x14ac:dyDescent="0.25">
      <c r="A55" s="16" t="s">
        <v>68</v>
      </c>
      <c r="B55" s="13" t="s">
        <v>54</v>
      </c>
      <c r="C55" s="13" t="s">
        <v>32</v>
      </c>
      <c r="D55" s="13" t="s">
        <v>13</v>
      </c>
      <c r="E55" s="13" t="s">
        <v>67</v>
      </c>
      <c r="F55" s="13" t="s">
        <v>45</v>
      </c>
      <c r="G55" s="14">
        <v>17226.7</v>
      </c>
      <c r="H55" s="14">
        <v>17915.599999999999</v>
      </c>
      <c r="I55" s="14">
        <v>18620.3</v>
      </c>
    </row>
    <row r="56" spans="1:9" ht="141.75" x14ac:dyDescent="0.25">
      <c r="A56" s="16" t="s">
        <v>69</v>
      </c>
      <c r="B56" s="13" t="s">
        <v>54</v>
      </c>
      <c r="C56" s="13" t="s">
        <v>32</v>
      </c>
      <c r="D56" s="13" t="s">
        <v>13</v>
      </c>
      <c r="E56" s="13" t="s">
        <v>70</v>
      </c>
      <c r="F56" s="13" t="s">
        <v>17</v>
      </c>
      <c r="G56" s="15">
        <v>4.4000000000000004</v>
      </c>
      <c r="H56" s="15">
        <v>5.9</v>
      </c>
      <c r="I56" s="15">
        <v>7.3</v>
      </c>
    </row>
    <row r="57" spans="1:9" ht="141.75" x14ac:dyDescent="0.25">
      <c r="A57" s="16" t="s">
        <v>71</v>
      </c>
      <c r="B57" s="13" t="s">
        <v>54</v>
      </c>
      <c r="C57" s="13" t="s">
        <v>32</v>
      </c>
      <c r="D57" s="13" t="s">
        <v>13</v>
      </c>
      <c r="E57" s="13" t="s">
        <v>70</v>
      </c>
      <c r="F57" s="13" t="s">
        <v>45</v>
      </c>
      <c r="G57" s="14">
        <v>29602.9</v>
      </c>
      <c r="H57" s="14">
        <v>36174.199999999997</v>
      </c>
      <c r="I57" s="14">
        <v>37629</v>
      </c>
    </row>
    <row r="58" spans="1:9" ht="141.75" x14ac:dyDescent="0.25">
      <c r="A58" s="16" t="s">
        <v>72</v>
      </c>
      <c r="B58" s="13" t="s">
        <v>54</v>
      </c>
      <c r="C58" s="13" t="s">
        <v>32</v>
      </c>
      <c r="D58" s="13" t="s">
        <v>13</v>
      </c>
      <c r="E58" s="13" t="s">
        <v>73</v>
      </c>
      <c r="F58" s="13" t="s">
        <v>17</v>
      </c>
      <c r="G58" s="15">
        <v>1461.1</v>
      </c>
      <c r="H58" s="15">
        <v>0</v>
      </c>
      <c r="I58" s="15">
        <v>0</v>
      </c>
    </row>
    <row r="59" spans="1:9" ht="173.25" x14ac:dyDescent="0.25">
      <c r="A59" s="16" t="s">
        <v>144</v>
      </c>
      <c r="B59" s="13" t="s">
        <v>54</v>
      </c>
      <c r="C59" s="13" t="s">
        <v>32</v>
      </c>
      <c r="D59" s="13" t="s">
        <v>13</v>
      </c>
      <c r="E59" s="13" t="s">
        <v>145</v>
      </c>
      <c r="F59" s="13" t="s">
        <v>17</v>
      </c>
      <c r="G59" s="14">
        <v>1.7</v>
      </c>
      <c r="H59" s="14">
        <v>1.9</v>
      </c>
      <c r="I59" s="14">
        <v>1.9</v>
      </c>
    </row>
    <row r="60" spans="1:9" ht="173.25" x14ac:dyDescent="0.25">
      <c r="A60" s="16" t="s">
        <v>146</v>
      </c>
      <c r="B60" s="13" t="s">
        <v>54</v>
      </c>
      <c r="C60" s="13" t="s">
        <v>32</v>
      </c>
      <c r="D60" s="13" t="s">
        <v>13</v>
      </c>
      <c r="E60" s="13" t="s">
        <v>145</v>
      </c>
      <c r="F60" s="13" t="s">
        <v>45</v>
      </c>
      <c r="G60" s="15">
        <v>140</v>
      </c>
      <c r="H60" s="15">
        <v>157.5</v>
      </c>
      <c r="I60" s="15">
        <v>163.80000000000001</v>
      </c>
    </row>
    <row r="61" spans="1:9" ht="141.75" x14ac:dyDescent="0.25">
      <c r="A61" s="16" t="s">
        <v>74</v>
      </c>
      <c r="B61" s="13" t="s">
        <v>54</v>
      </c>
      <c r="C61" s="13" t="s">
        <v>32</v>
      </c>
      <c r="D61" s="13" t="s">
        <v>13</v>
      </c>
      <c r="E61" s="13" t="s">
        <v>75</v>
      </c>
      <c r="F61" s="13" t="s">
        <v>45</v>
      </c>
      <c r="G61" s="14">
        <v>100933.4</v>
      </c>
      <c r="H61" s="14">
        <v>0</v>
      </c>
      <c r="I61" s="14">
        <v>0</v>
      </c>
    </row>
    <row r="62" spans="1:9" ht="157.5" x14ac:dyDescent="0.25">
      <c r="A62" s="16" t="s">
        <v>132</v>
      </c>
      <c r="B62" s="13" t="s">
        <v>54</v>
      </c>
      <c r="C62" s="13" t="s">
        <v>32</v>
      </c>
      <c r="D62" s="13" t="s">
        <v>13</v>
      </c>
      <c r="E62" s="13" t="s">
        <v>76</v>
      </c>
      <c r="F62" s="13" t="s">
        <v>133</v>
      </c>
      <c r="G62" s="15">
        <v>51968.9</v>
      </c>
      <c r="H62" s="15">
        <v>32554.2</v>
      </c>
      <c r="I62" s="15">
        <v>11502.3</v>
      </c>
    </row>
    <row r="63" spans="1:9" ht="173.25" x14ac:dyDescent="0.25">
      <c r="A63" s="16" t="s">
        <v>79</v>
      </c>
      <c r="B63" s="13" t="s">
        <v>54</v>
      </c>
      <c r="C63" s="13" t="s">
        <v>32</v>
      </c>
      <c r="D63" s="13" t="s">
        <v>13</v>
      </c>
      <c r="E63" s="13" t="s">
        <v>80</v>
      </c>
      <c r="F63" s="13" t="s">
        <v>17</v>
      </c>
      <c r="G63" s="14">
        <v>58.1</v>
      </c>
      <c r="H63" s="14">
        <v>55.1</v>
      </c>
      <c r="I63" s="14">
        <v>61.2</v>
      </c>
    </row>
    <row r="64" spans="1:9" ht="173.25" x14ac:dyDescent="0.25">
      <c r="A64" s="16" t="s">
        <v>81</v>
      </c>
      <c r="B64" s="13" t="s">
        <v>54</v>
      </c>
      <c r="C64" s="13" t="s">
        <v>32</v>
      </c>
      <c r="D64" s="13" t="s">
        <v>13</v>
      </c>
      <c r="E64" s="13" t="s">
        <v>80</v>
      </c>
      <c r="F64" s="13" t="s">
        <v>45</v>
      </c>
      <c r="G64" s="15">
        <v>6715.1</v>
      </c>
      <c r="H64" s="15">
        <v>7843.2</v>
      </c>
      <c r="I64" s="15">
        <v>8159.8</v>
      </c>
    </row>
    <row r="65" spans="1:9" ht="220.5" x14ac:dyDescent="0.25">
      <c r="A65" s="16" t="s">
        <v>82</v>
      </c>
      <c r="B65" s="13" t="s">
        <v>54</v>
      </c>
      <c r="C65" s="13" t="s">
        <v>32</v>
      </c>
      <c r="D65" s="13" t="s">
        <v>13</v>
      </c>
      <c r="E65" s="13" t="s">
        <v>83</v>
      </c>
      <c r="F65" s="13" t="s">
        <v>17</v>
      </c>
      <c r="G65" s="14">
        <v>105</v>
      </c>
      <c r="H65" s="14">
        <v>110</v>
      </c>
      <c r="I65" s="14">
        <v>110</v>
      </c>
    </row>
    <row r="66" spans="1:9" ht="220.5" x14ac:dyDescent="0.25">
      <c r="A66" s="16" t="s">
        <v>84</v>
      </c>
      <c r="B66" s="13" t="s">
        <v>54</v>
      </c>
      <c r="C66" s="13" t="s">
        <v>32</v>
      </c>
      <c r="D66" s="13" t="s">
        <v>13</v>
      </c>
      <c r="E66" s="13" t="s">
        <v>83</v>
      </c>
      <c r="F66" s="13" t="s">
        <v>45</v>
      </c>
      <c r="G66" s="15">
        <v>10407.299999999999</v>
      </c>
      <c r="H66" s="15">
        <v>10822.9</v>
      </c>
      <c r="I66" s="15">
        <v>11260.3</v>
      </c>
    </row>
    <row r="67" spans="1:9" ht="189" x14ac:dyDescent="0.25">
      <c r="A67" s="16" t="s">
        <v>85</v>
      </c>
      <c r="B67" s="13" t="s">
        <v>54</v>
      </c>
      <c r="C67" s="13" t="s">
        <v>32</v>
      </c>
      <c r="D67" s="13" t="s">
        <v>13</v>
      </c>
      <c r="E67" s="13" t="s">
        <v>86</v>
      </c>
      <c r="F67" s="13" t="s">
        <v>17</v>
      </c>
      <c r="G67" s="14">
        <v>40.299999999999997</v>
      </c>
      <c r="H67" s="14">
        <v>53.9</v>
      </c>
      <c r="I67" s="14">
        <v>56.9</v>
      </c>
    </row>
    <row r="68" spans="1:9" ht="189" x14ac:dyDescent="0.25">
      <c r="A68" s="16" t="s">
        <v>87</v>
      </c>
      <c r="B68" s="13" t="s">
        <v>54</v>
      </c>
      <c r="C68" s="13" t="s">
        <v>32</v>
      </c>
      <c r="D68" s="13" t="s">
        <v>13</v>
      </c>
      <c r="E68" s="13" t="s">
        <v>86</v>
      </c>
      <c r="F68" s="13" t="s">
        <v>45</v>
      </c>
      <c r="G68" s="15">
        <v>3548.7</v>
      </c>
      <c r="H68" s="15">
        <v>3680.8</v>
      </c>
      <c r="I68" s="15">
        <v>3829</v>
      </c>
    </row>
    <row r="69" spans="1:9" ht="315" x14ac:dyDescent="0.25">
      <c r="A69" s="16" t="s">
        <v>88</v>
      </c>
      <c r="B69" s="13" t="s">
        <v>54</v>
      </c>
      <c r="C69" s="13" t="s">
        <v>32</v>
      </c>
      <c r="D69" s="13" t="s">
        <v>13</v>
      </c>
      <c r="E69" s="13" t="s">
        <v>89</v>
      </c>
      <c r="F69" s="13" t="s">
        <v>17</v>
      </c>
      <c r="G69" s="14">
        <v>629.29999999999995</v>
      </c>
      <c r="H69" s="14">
        <v>488.3</v>
      </c>
      <c r="I69" s="14">
        <v>172.5</v>
      </c>
    </row>
    <row r="70" spans="1:9" ht="189" x14ac:dyDescent="0.25">
      <c r="A70" s="16" t="s">
        <v>110</v>
      </c>
      <c r="B70" s="13" t="s">
        <v>54</v>
      </c>
      <c r="C70" s="13" t="s">
        <v>32</v>
      </c>
      <c r="D70" s="13" t="s">
        <v>90</v>
      </c>
      <c r="E70" s="13" t="s">
        <v>91</v>
      </c>
      <c r="F70" s="13" t="s">
        <v>15</v>
      </c>
      <c r="G70" s="15">
        <v>26522.845000000001</v>
      </c>
      <c r="H70" s="15">
        <v>27585.200000000001</v>
      </c>
      <c r="I70" s="15">
        <v>28541.945</v>
      </c>
    </row>
    <row r="71" spans="1:9" ht="189" x14ac:dyDescent="0.25">
      <c r="A71" s="16" t="s">
        <v>111</v>
      </c>
      <c r="B71" s="13" t="s">
        <v>54</v>
      </c>
      <c r="C71" s="13" t="s">
        <v>32</v>
      </c>
      <c r="D71" s="13" t="s">
        <v>90</v>
      </c>
      <c r="E71" s="13" t="s">
        <v>91</v>
      </c>
      <c r="F71" s="13" t="s">
        <v>17</v>
      </c>
      <c r="G71" s="15">
        <v>1846.5</v>
      </c>
      <c r="H71" s="15">
        <v>2119.2449999999999</v>
      </c>
      <c r="I71" s="15">
        <v>2288.6</v>
      </c>
    </row>
    <row r="72" spans="1:9" ht="173.25" x14ac:dyDescent="0.25">
      <c r="A72" s="16" t="s">
        <v>112</v>
      </c>
      <c r="B72" s="13" t="s">
        <v>54</v>
      </c>
      <c r="C72" s="13" t="s">
        <v>32</v>
      </c>
      <c r="D72" s="13" t="s">
        <v>90</v>
      </c>
      <c r="E72" s="13" t="s">
        <v>91</v>
      </c>
      <c r="F72" s="13" t="s">
        <v>92</v>
      </c>
      <c r="G72" s="14">
        <v>0.95499999999999996</v>
      </c>
      <c r="H72" s="14">
        <v>0.95499999999999996</v>
      </c>
      <c r="I72" s="14">
        <v>0.95499999999999996</v>
      </c>
    </row>
    <row r="73" spans="1:9" ht="173.25" x14ac:dyDescent="0.25">
      <c r="A73" s="16" t="s">
        <v>113</v>
      </c>
      <c r="B73" s="13" t="s">
        <v>93</v>
      </c>
      <c r="C73" s="13" t="s">
        <v>32</v>
      </c>
      <c r="D73" s="13" t="s">
        <v>90</v>
      </c>
      <c r="E73" s="13" t="s">
        <v>91</v>
      </c>
      <c r="F73" s="13" t="s">
        <v>94</v>
      </c>
      <c r="G73" s="15">
        <v>4304.8999999999996</v>
      </c>
      <c r="H73" s="15">
        <v>4521.8999999999996</v>
      </c>
      <c r="I73" s="15">
        <v>4700.1000000000004</v>
      </c>
    </row>
    <row r="74" spans="1:9" ht="94.5" x14ac:dyDescent="0.25">
      <c r="A74" s="16" t="s">
        <v>95</v>
      </c>
      <c r="B74" s="13" t="s">
        <v>96</v>
      </c>
      <c r="C74" s="13" t="s">
        <v>12</v>
      </c>
      <c r="D74" s="13" t="s">
        <v>26</v>
      </c>
      <c r="E74" s="13" t="s">
        <v>97</v>
      </c>
      <c r="F74" s="13" t="s">
        <v>15</v>
      </c>
      <c r="G74" s="14">
        <v>1360.9</v>
      </c>
      <c r="H74" s="14">
        <v>0</v>
      </c>
      <c r="I74" s="14">
        <v>0</v>
      </c>
    </row>
    <row r="75" spans="1:9" ht="94.5" x14ac:dyDescent="0.25">
      <c r="A75" s="16" t="s">
        <v>98</v>
      </c>
      <c r="B75" s="13" t="s">
        <v>96</v>
      </c>
      <c r="C75" s="13" t="s">
        <v>12</v>
      </c>
      <c r="D75" s="13" t="s">
        <v>26</v>
      </c>
      <c r="E75" s="13" t="s">
        <v>97</v>
      </c>
      <c r="F75" s="13" t="s">
        <v>17</v>
      </c>
      <c r="G75" s="15">
        <v>39.6</v>
      </c>
      <c r="H75" s="15">
        <v>0</v>
      </c>
      <c r="I75" s="15">
        <v>0</v>
      </c>
    </row>
    <row r="76" spans="1:9" ht="110.25" x14ac:dyDescent="0.25">
      <c r="A76" s="16" t="s">
        <v>134</v>
      </c>
      <c r="B76" s="13" t="s">
        <v>96</v>
      </c>
      <c r="C76" s="13" t="s">
        <v>12</v>
      </c>
      <c r="D76" s="13" t="s">
        <v>26</v>
      </c>
      <c r="E76" s="13" t="s">
        <v>135</v>
      </c>
      <c r="F76" s="13" t="s">
        <v>15</v>
      </c>
      <c r="G76" s="14">
        <v>744.2</v>
      </c>
      <c r="H76" s="14">
        <v>0</v>
      </c>
      <c r="I76" s="14">
        <v>0</v>
      </c>
    </row>
    <row r="77" spans="1:9" ht="15.75" x14ac:dyDescent="0.25">
      <c r="A77" s="16"/>
      <c r="B77" s="13"/>
      <c r="C77" s="13"/>
      <c r="D77" s="13"/>
      <c r="E77" s="13"/>
      <c r="F77" s="13"/>
      <c r="G77" s="14"/>
      <c r="H77" s="14"/>
      <c r="I77" s="14"/>
    </row>
    <row r="78" spans="1:9" ht="15" x14ac:dyDescent="0.25"/>
    <row r="79" spans="1:9" ht="15" x14ac:dyDescent="0.25"/>
    <row r="80" spans="1:9" ht="15" x14ac:dyDescent="0.25"/>
    <row r="81" spans="1:13" s="20" customFormat="1" ht="38.25" customHeight="1" x14ac:dyDescent="0.3">
      <c r="A81" s="19" t="s">
        <v>99</v>
      </c>
      <c r="G81" s="41" t="s">
        <v>100</v>
      </c>
      <c r="H81" s="41"/>
      <c r="I81" s="41"/>
      <c r="J81" s="21"/>
      <c r="K81" s="21"/>
      <c r="L81" s="21"/>
      <c r="M81" s="21"/>
    </row>
  </sheetData>
  <mergeCells count="4">
    <mergeCell ref="E2:I2"/>
    <mergeCell ref="D3:I3"/>
    <mergeCell ref="A6:I6"/>
    <mergeCell ref="G81:I81"/>
  </mergeCells>
  <pageMargins left="0" right="0" top="0" bottom="0" header="0" footer="0"/>
  <pageSetup paperSize="9" scale="6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showGridLines="0" view="pageBreakPreview" topLeftCell="A75" zoomScale="115" zoomScaleNormal="100" zoomScaleSheetLayoutView="115" workbookViewId="0">
      <selection activeCell="H77" sqref="H77"/>
    </sheetView>
  </sheetViews>
  <sheetFormatPr defaultRowHeight="10.15" customHeight="1" x14ac:dyDescent="0.25"/>
  <cols>
    <col min="1" max="1" width="43.140625" style="17" customWidth="1"/>
    <col min="2" max="2" width="9" style="17" customWidth="1"/>
    <col min="3" max="4" width="10.7109375" style="17" customWidth="1"/>
    <col min="5" max="5" width="16.28515625" style="17" customWidth="1"/>
    <col min="6" max="6" width="10.7109375" style="17" customWidth="1"/>
    <col min="7" max="9" width="15.7109375" style="18" customWidth="1"/>
    <col min="10" max="12" width="14.7109375" style="3" hidden="1" customWidth="1"/>
    <col min="13" max="13" width="9.140625" style="3"/>
    <col min="14" max="16384" width="9.140625" style="17"/>
  </cols>
  <sheetData>
    <row r="1" spans="1:13" ht="19.899999999999999" customHeight="1" x14ac:dyDescent="0.25">
      <c r="A1" s="1"/>
      <c r="B1" s="1"/>
      <c r="C1" s="1"/>
      <c r="D1" s="1"/>
      <c r="E1" s="1"/>
      <c r="F1" s="2"/>
      <c r="G1" s="2"/>
      <c r="H1" s="2"/>
      <c r="I1" s="2" t="s">
        <v>149</v>
      </c>
    </row>
    <row r="2" spans="1:13" ht="15.75" x14ac:dyDescent="0.25">
      <c r="A2" s="4"/>
      <c r="B2" s="4"/>
      <c r="C2" s="4"/>
      <c r="D2" s="4"/>
      <c r="E2" s="42" t="s">
        <v>0</v>
      </c>
      <c r="F2" s="42"/>
      <c r="G2" s="42"/>
      <c r="H2" s="42"/>
      <c r="I2" s="42"/>
    </row>
    <row r="3" spans="1:13" ht="15.75" x14ac:dyDescent="0.25">
      <c r="A3" s="4"/>
      <c r="B3" s="4"/>
      <c r="C3" s="4"/>
      <c r="D3" s="43" t="s">
        <v>136</v>
      </c>
      <c r="E3" s="43"/>
      <c r="F3" s="43"/>
      <c r="G3" s="43"/>
      <c r="H3" s="43"/>
      <c r="I3" s="43"/>
    </row>
    <row r="4" spans="1:13" ht="15.75" x14ac:dyDescent="0.25">
      <c r="A4" s="4"/>
      <c r="B4" s="4"/>
      <c r="C4" s="4"/>
      <c r="D4" s="4"/>
      <c r="E4" s="4"/>
      <c r="F4" s="5"/>
      <c r="G4" s="6"/>
      <c r="H4" s="6"/>
      <c r="I4" s="6" t="s">
        <v>151</v>
      </c>
    </row>
    <row r="5" spans="1:13" ht="15.75" x14ac:dyDescent="0.25">
      <c r="A5" s="4"/>
      <c r="B5" s="4"/>
      <c r="C5" s="4"/>
      <c r="D5" s="4"/>
      <c r="E5" s="4"/>
      <c r="F5" s="4"/>
      <c r="G5" s="7"/>
      <c r="H5" s="7"/>
      <c r="I5" s="7"/>
    </row>
    <row r="6" spans="1:13" ht="43.5" customHeight="1" x14ac:dyDescent="0.25">
      <c r="A6" s="40" t="s">
        <v>147</v>
      </c>
      <c r="B6" s="40"/>
      <c r="C6" s="40"/>
      <c r="D6" s="40"/>
      <c r="E6" s="40"/>
      <c r="F6" s="40"/>
      <c r="G6" s="40"/>
      <c r="H6" s="40"/>
      <c r="I6" s="40"/>
    </row>
    <row r="7" spans="1:13" ht="15.75" x14ac:dyDescent="0.25">
      <c r="A7" s="4"/>
      <c r="B7" s="4"/>
      <c r="C7" s="4"/>
      <c r="D7" s="4"/>
      <c r="E7" s="4"/>
      <c r="F7" s="4"/>
      <c r="G7" s="7"/>
      <c r="H7" s="7"/>
      <c r="I7" s="7"/>
    </row>
    <row r="8" spans="1:13" s="25" customFormat="1" ht="19.899999999999999" customHeight="1" x14ac:dyDescent="0.25">
      <c r="A8" s="22"/>
      <c r="B8" s="22"/>
      <c r="C8" s="22"/>
      <c r="D8" s="22"/>
      <c r="E8" s="22"/>
      <c r="F8" s="22"/>
      <c r="G8" s="23"/>
      <c r="H8" s="23"/>
      <c r="I8" s="23" t="s">
        <v>1</v>
      </c>
      <c r="J8" s="24"/>
      <c r="K8" s="24"/>
      <c r="L8" s="24"/>
      <c r="M8" s="24"/>
    </row>
    <row r="9" spans="1:13" ht="15.75" x14ac:dyDescent="0.25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8" t="s">
        <v>8</v>
      </c>
      <c r="H9" s="8" t="s">
        <v>101</v>
      </c>
      <c r="I9" s="8" t="s">
        <v>139</v>
      </c>
      <c r="J9" s="3">
        <f>J10-G10</f>
        <v>-26361</v>
      </c>
      <c r="K9" s="3">
        <f>K10-H10</f>
        <v>0</v>
      </c>
      <c r="L9" s="3">
        <f>L10-I10</f>
        <v>0</v>
      </c>
    </row>
    <row r="10" spans="1:13" ht="15.75" x14ac:dyDescent="0.25">
      <c r="A10" s="10" t="s">
        <v>9</v>
      </c>
      <c r="B10" s="9"/>
      <c r="C10" s="9"/>
      <c r="D10" s="9"/>
      <c r="E10" s="9"/>
      <c r="F10" s="9"/>
      <c r="G10" s="11">
        <v>1439195.2</v>
      </c>
      <c r="H10" s="11">
        <v>1323102.2</v>
      </c>
      <c r="I10" s="11">
        <v>1369778.7</v>
      </c>
      <c r="J10" s="3">
        <v>1412834.2</v>
      </c>
      <c r="K10" s="3">
        <v>1323102.2</v>
      </c>
      <c r="L10" s="3">
        <v>1369778.7</v>
      </c>
    </row>
    <row r="11" spans="1:13" ht="110.25" x14ac:dyDescent="0.25">
      <c r="A11" s="12" t="s">
        <v>10</v>
      </c>
      <c r="B11" s="13" t="s">
        <v>11</v>
      </c>
      <c r="C11" s="13" t="s">
        <v>12</v>
      </c>
      <c r="D11" s="13" t="s">
        <v>13</v>
      </c>
      <c r="E11" s="13" t="s">
        <v>14</v>
      </c>
      <c r="F11" s="13" t="s">
        <v>15</v>
      </c>
      <c r="G11" s="14">
        <v>660.5</v>
      </c>
      <c r="H11" s="14">
        <v>625.9</v>
      </c>
      <c r="I11" s="14">
        <v>639.5</v>
      </c>
    </row>
    <row r="12" spans="1:13" ht="110.25" x14ac:dyDescent="0.25">
      <c r="A12" s="12" t="s">
        <v>16</v>
      </c>
      <c r="B12" s="13" t="s">
        <v>11</v>
      </c>
      <c r="C12" s="13" t="s">
        <v>12</v>
      </c>
      <c r="D12" s="13" t="s">
        <v>13</v>
      </c>
      <c r="E12" s="13" t="s">
        <v>14</v>
      </c>
      <c r="F12" s="13" t="s">
        <v>17</v>
      </c>
      <c r="G12" s="14">
        <v>24.3</v>
      </c>
      <c r="H12" s="14">
        <v>92.7</v>
      </c>
      <c r="I12" s="14">
        <v>106.8</v>
      </c>
    </row>
    <row r="13" spans="1:13" ht="126" x14ac:dyDescent="0.25">
      <c r="A13" s="12" t="s">
        <v>18</v>
      </c>
      <c r="B13" s="13" t="s">
        <v>11</v>
      </c>
      <c r="C13" s="13" t="s">
        <v>12</v>
      </c>
      <c r="D13" s="13" t="s">
        <v>13</v>
      </c>
      <c r="E13" s="13" t="s">
        <v>19</v>
      </c>
      <c r="F13" s="13" t="s">
        <v>15</v>
      </c>
      <c r="G13" s="14">
        <v>660.5</v>
      </c>
      <c r="H13" s="14">
        <v>647.70000000000005</v>
      </c>
      <c r="I13" s="14">
        <v>660.8</v>
      </c>
    </row>
    <row r="14" spans="1:13" ht="126" x14ac:dyDescent="0.25">
      <c r="A14" s="12" t="s">
        <v>20</v>
      </c>
      <c r="B14" s="13" t="s">
        <v>11</v>
      </c>
      <c r="C14" s="13" t="s">
        <v>12</v>
      </c>
      <c r="D14" s="13" t="s">
        <v>13</v>
      </c>
      <c r="E14" s="13" t="s">
        <v>19</v>
      </c>
      <c r="F14" s="13" t="s">
        <v>17</v>
      </c>
      <c r="G14" s="14">
        <v>20</v>
      </c>
      <c r="H14" s="14">
        <v>66.599999999999994</v>
      </c>
      <c r="I14" s="14">
        <v>81.2</v>
      </c>
    </row>
    <row r="15" spans="1:13" ht="189" x14ac:dyDescent="0.25">
      <c r="A15" s="12" t="s">
        <v>21</v>
      </c>
      <c r="B15" s="13" t="s">
        <v>11</v>
      </c>
      <c r="C15" s="13" t="s">
        <v>12</v>
      </c>
      <c r="D15" s="13" t="s">
        <v>13</v>
      </c>
      <c r="E15" s="13" t="s">
        <v>22</v>
      </c>
      <c r="F15" s="13" t="s">
        <v>17</v>
      </c>
      <c r="G15" s="14">
        <v>0.3</v>
      </c>
      <c r="H15" s="14">
        <v>0.3</v>
      </c>
      <c r="I15" s="14">
        <v>0.3</v>
      </c>
    </row>
    <row r="16" spans="1:13" ht="141.75" x14ac:dyDescent="0.25">
      <c r="A16" s="12" t="s">
        <v>23</v>
      </c>
      <c r="B16" s="13" t="s">
        <v>11</v>
      </c>
      <c r="C16" s="13" t="s">
        <v>12</v>
      </c>
      <c r="D16" s="13" t="s">
        <v>24</v>
      </c>
      <c r="E16" s="13" t="s">
        <v>25</v>
      </c>
      <c r="F16" s="13" t="s">
        <v>17</v>
      </c>
      <c r="G16" s="14">
        <v>3.7</v>
      </c>
      <c r="H16" s="14">
        <v>3.9</v>
      </c>
      <c r="I16" s="14">
        <v>3.5</v>
      </c>
    </row>
    <row r="17" spans="1:9" ht="94.5" x14ac:dyDescent="0.25">
      <c r="A17" s="12" t="s">
        <v>95</v>
      </c>
      <c r="B17" s="13" t="s">
        <v>11</v>
      </c>
      <c r="C17" s="13" t="s">
        <v>12</v>
      </c>
      <c r="D17" s="13" t="s">
        <v>26</v>
      </c>
      <c r="E17" s="13" t="s">
        <v>97</v>
      </c>
      <c r="F17" s="13" t="s">
        <v>15</v>
      </c>
      <c r="G17" s="14">
        <v>857.27733000000001</v>
      </c>
      <c r="H17" s="14">
        <v>2526.9</v>
      </c>
      <c r="I17" s="14">
        <v>2634.2</v>
      </c>
    </row>
    <row r="18" spans="1:9" ht="141.75" x14ac:dyDescent="0.25">
      <c r="A18" s="12" t="s">
        <v>141</v>
      </c>
      <c r="B18" s="13" t="s">
        <v>11</v>
      </c>
      <c r="C18" s="13" t="s">
        <v>12</v>
      </c>
      <c r="D18" s="13" t="s">
        <v>26</v>
      </c>
      <c r="E18" s="13" t="s">
        <v>142</v>
      </c>
      <c r="F18" s="13" t="s">
        <v>15</v>
      </c>
      <c r="G18" s="14">
        <v>155.9</v>
      </c>
      <c r="H18" s="14">
        <v>155.9</v>
      </c>
      <c r="I18" s="14">
        <v>155.9</v>
      </c>
    </row>
    <row r="19" spans="1:9" ht="141.75" x14ac:dyDescent="0.25">
      <c r="A19" s="12" t="s">
        <v>143</v>
      </c>
      <c r="B19" s="13" t="s">
        <v>11</v>
      </c>
      <c r="C19" s="13" t="s">
        <v>12</v>
      </c>
      <c r="D19" s="13" t="s">
        <v>26</v>
      </c>
      <c r="E19" s="13" t="s">
        <v>142</v>
      </c>
      <c r="F19" s="13" t="s">
        <v>17</v>
      </c>
      <c r="G19" s="14">
        <v>12.8</v>
      </c>
      <c r="H19" s="14">
        <v>12.8</v>
      </c>
      <c r="I19" s="14">
        <v>12.8</v>
      </c>
    </row>
    <row r="20" spans="1:9" ht="378" x14ac:dyDescent="0.25">
      <c r="A20" s="12" t="s">
        <v>114</v>
      </c>
      <c r="B20" s="13" t="s">
        <v>11</v>
      </c>
      <c r="C20" s="13" t="s">
        <v>13</v>
      </c>
      <c r="D20" s="13" t="s">
        <v>24</v>
      </c>
      <c r="E20" s="13" t="s">
        <v>115</v>
      </c>
      <c r="F20" s="13" t="s">
        <v>27</v>
      </c>
      <c r="G20" s="14">
        <v>0</v>
      </c>
      <c r="H20" s="14">
        <v>4189.5</v>
      </c>
      <c r="I20" s="14">
        <v>0</v>
      </c>
    </row>
    <row r="21" spans="1:9" ht="409.5" x14ac:dyDescent="0.25">
      <c r="A21" s="12" t="s">
        <v>118</v>
      </c>
      <c r="B21" s="13" t="s">
        <v>11</v>
      </c>
      <c r="C21" s="13" t="s">
        <v>13</v>
      </c>
      <c r="D21" s="13" t="s">
        <v>24</v>
      </c>
      <c r="E21" s="13" t="s">
        <v>119</v>
      </c>
      <c r="F21" s="13" t="s">
        <v>27</v>
      </c>
      <c r="G21" s="14">
        <v>2740.5</v>
      </c>
      <c r="H21" s="14">
        <v>2306.1</v>
      </c>
      <c r="I21" s="14">
        <v>2251.9</v>
      </c>
    </row>
    <row r="22" spans="1:9" ht="283.5" x14ac:dyDescent="0.25">
      <c r="A22" s="12" t="s">
        <v>28</v>
      </c>
      <c r="B22" s="13" t="s">
        <v>11</v>
      </c>
      <c r="C22" s="13" t="s">
        <v>13</v>
      </c>
      <c r="D22" s="13" t="s">
        <v>24</v>
      </c>
      <c r="E22" s="13" t="s">
        <v>29</v>
      </c>
      <c r="F22" s="13" t="s">
        <v>15</v>
      </c>
      <c r="G22" s="14">
        <v>2642.1</v>
      </c>
      <c r="H22" s="14">
        <v>2674.1</v>
      </c>
      <c r="I22" s="14">
        <v>2776.3</v>
      </c>
    </row>
    <row r="23" spans="1:9" ht="283.5" x14ac:dyDescent="0.25">
      <c r="A23" s="12" t="s">
        <v>30</v>
      </c>
      <c r="B23" s="13" t="s">
        <v>11</v>
      </c>
      <c r="C23" s="13" t="s">
        <v>13</v>
      </c>
      <c r="D23" s="13" t="s">
        <v>24</v>
      </c>
      <c r="E23" s="13" t="s">
        <v>29</v>
      </c>
      <c r="F23" s="13" t="s">
        <v>17</v>
      </c>
      <c r="G23" s="14">
        <v>118.4</v>
      </c>
      <c r="H23" s="14">
        <v>221.5</v>
      </c>
      <c r="I23" s="14">
        <v>230.3</v>
      </c>
    </row>
    <row r="24" spans="1:9" ht="236.25" x14ac:dyDescent="0.25">
      <c r="A24" s="12" t="s">
        <v>31</v>
      </c>
      <c r="B24" s="13" t="s">
        <v>11</v>
      </c>
      <c r="C24" s="13" t="s">
        <v>32</v>
      </c>
      <c r="D24" s="13" t="s">
        <v>13</v>
      </c>
      <c r="E24" s="13" t="s">
        <v>33</v>
      </c>
      <c r="F24" s="13" t="s">
        <v>34</v>
      </c>
      <c r="G24" s="14">
        <v>59904.7</v>
      </c>
      <c r="H24" s="14">
        <v>28525.200000000001</v>
      </c>
      <c r="I24" s="14">
        <v>28525.200000000001</v>
      </c>
    </row>
    <row r="25" spans="1:9" ht="378" x14ac:dyDescent="0.25">
      <c r="A25" s="12" t="s">
        <v>35</v>
      </c>
      <c r="B25" s="13" t="s">
        <v>36</v>
      </c>
      <c r="C25" s="13" t="s">
        <v>37</v>
      </c>
      <c r="D25" s="13" t="s">
        <v>12</v>
      </c>
      <c r="E25" s="13" t="s">
        <v>38</v>
      </c>
      <c r="F25" s="13" t="s">
        <v>39</v>
      </c>
      <c r="G25" s="14">
        <v>264354.09999999998</v>
      </c>
      <c r="H25" s="14">
        <v>294678.3</v>
      </c>
      <c r="I25" s="14">
        <v>304249.5</v>
      </c>
    </row>
    <row r="26" spans="1:9" ht="378" x14ac:dyDescent="0.25">
      <c r="A26" s="12" t="s">
        <v>35</v>
      </c>
      <c r="B26" s="13" t="s">
        <v>36</v>
      </c>
      <c r="C26" s="13" t="s">
        <v>37</v>
      </c>
      <c r="D26" s="13" t="s">
        <v>40</v>
      </c>
      <c r="E26" s="13" t="s">
        <v>38</v>
      </c>
      <c r="F26" s="13" t="s">
        <v>39</v>
      </c>
      <c r="G26" s="14">
        <v>539316.19999999995</v>
      </c>
      <c r="H26" s="14">
        <v>535094</v>
      </c>
      <c r="I26" s="14">
        <v>580271.4</v>
      </c>
    </row>
    <row r="27" spans="1:9" ht="378" x14ac:dyDescent="0.25">
      <c r="A27" s="12" t="s">
        <v>35</v>
      </c>
      <c r="B27" s="13" t="s">
        <v>36</v>
      </c>
      <c r="C27" s="13" t="s">
        <v>37</v>
      </c>
      <c r="D27" s="13" t="s">
        <v>41</v>
      </c>
      <c r="E27" s="13" t="s">
        <v>38</v>
      </c>
      <c r="F27" s="13" t="s">
        <v>39</v>
      </c>
      <c r="G27" s="14">
        <v>8669.4</v>
      </c>
      <c r="H27" s="14">
        <v>9111.7999999999993</v>
      </c>
      <c r="I27" s="14">
        <v>9478.5</v>
      </c>
    </row>
    <row r="28" spans="1:9" ht="220.5" x14ac:dyDescent="0.25">
      <c r="A28" s="12" t="s">
        <v>42</v>
      </c>
      <c r="B28" s="13" t="s">
        <v>36</v>
      </c>
      <c r="C28" s="13" t="s">
        <v>37</v>
      </c>
      <c r="D28" s="13" t="s">
        <v>43</v>
      </c>
      <c r="E28" s="13" t="s">
        <v>44</v>
      </c>
      <c r="F28" s="13" t="s">
        <v>15</v>
      </c>
      <c r="G28" s="14">
        <v>3302.7</v>
      </c>
      <c r="H28" s="14">
        <v>3471.5</v>
      </c>
      <c r="I28" s="14">
        <v>3610.4</v>
      </c>
    </row>
    <row r="29" spans="1:9" ht="204.75" x14ac:dyDescent="0.25">
      <c r="A29" s="12" t="s">
        <v>46</v>
      </c>
      <c r="B29" s="13" t="s">
        <v>36</v>
      </c>
      <c r="C29" s="13" t="s">
        <v>32</v>
      </c>
      <c r="D29" s="13" t="s">
        <v>13</v>
      </c>
      <c r="E29" s="13" t="s">
        <v>47</v>
      </c>
      <c r="F29" s="13" t="s">
        <v>17</v>
      </c>
      <c r="G29" s="14">
        <v>315.23399999999998</v>
      </c>
      <c r="H29" s="14">
        <v>315.74599999999998</v>
      </c>
      <c r="I29" s="14">
        <v>316.072</v>
      </c>
    </row>
    <row r="30" spans="1:9" ht="204.75" x14ac:dyDescent="0.25">
      <c r="A30" s="12" t="s">
        <v>48</v>
      </c>
      <c r="B30" s="13" t="s">
        <v>36</v>
      </c>
      <c r="C30" s="13" t="s">
        <v>32</v>
      </c>
      <c r="D30" s="13" t="s">
        <v>13</v>
      </c>
      <c r="E30" s="13" t="s">
        <v>47</v>
      </c>
      <c r="F30" s="13" t="s">
        <v>45</v>
      </c>
      <c r="G30" s="14">
        <v>15446.466</v>
      </c>
      <c r="H30" s="14">
        <v>15471.554</v>
      </c>
      <c r="I30" s="14">
        <v>15487.528</v>
      </c>
    </row>
    <row r="31" spans="1:9" ht="204.75" x14ac:dyDescent="0.25">
      <c r="A31" s="12" t="s">
        <v>49</v>
      </c>
      <c r="B31" s="13" t="s">
        <v>36</v>
      </c>
      <c r="C31" s="13" t="s">
        <v>32</v>
      </c>
      <c r="D31" s="13" t="s">
        <v>13</v>
      </c>
      <c r="E31" s="13" t="s">
        <v>50</v>
      </c>
      <c r="F31" s="13" t="s">
        <v>45</v>
      </c>
      <c r="G31" s="14">
        <v>60</v>
      </c>
      <c r="H31" s="14">
        <v>60</v>
      </c>
      <c r="I31" s="14">
        <v>60</v>
      </c>
    </row>
    <row r="32" spans="1:9" ht="283.5" x14ac:dyDescent="0.25">
      <c r="A32" s="12" t="s">
        <v>51</v>
      </c>
      <c r="B32" s="13" t="s">
        <v>36</v>
      </c>
      <c r="C32" s="13" t="s">
        <v>32</v>
      </c>
      <c r="D32" s="13" t="s">
        <v>13</v>
      </c>
      <c r="E32" s="13" t="s">
        <v>52</v>
      </c>
      <c r="F32" s="13" t="s">
        <v>45</v>
      </c>
      <c r="G32" s="14">
        <v>37194.199999999997</v>
      </c>
      <c r="H32" s="14">
        <v>40151.9</v>
      </c>
      <c r="I32" s="14">
        <v>43236.1</v>
      </c>
    </row>
    <row r="33" spans="1:9" ht="236.25" x14ac:dyDescent="0.25">
      <c r="A33" s="12" t="s">
        <v>53</v>
      </c>
      <c r="B33" s="13" t="s">
        <v>54</v>
      </c>
      <c r="C33" s="13" t="s">
        <v>37</v>
      </c>
      <c r="D33" s="13" t="s">
        <v>43</v>
      </c>
      <c r="E33" s="13" t="s">
        <v>55</v>
      </c>
      <c r="F33" s="13" t="s">
        <v>17</v>
      </c>
      <c r="G33" s="14">
        <v>18.004799999999999</v>
      </c>
      <c r="H33" s="14">
        <v>22</v>
      </c>
      <c r="I33" s="14">
        <v>27</v>
      </c>
    </row>
    <row r="34" spans="1:9" ht="236.25" x14ac:dyDescent="0.25">
      <c r="A34" s="12" t="s">
        <v>56</v>
      </c>
      <c r="B34" s="13" t="s">
        <v>54</v>
      </c>
      <c r="C34" s="13" t="s">
        <v>37</v>
      </c>
      <c r="D34" s="13" t="s">
        <v>43</v>
      </c>
      <c r="E34" s="13" t="s">
        <v>55</v>
      </c>
      <c r="F34" s="13" t="s">
        <v>45</v>
      </c>
      <c r="G34" s="14">
        <v>15475.395199999999</v>
      </c>
      <c r="H34" s="14">
        <v>16091.1</v>
      </c>
      <c r="I34" s="14">
        <v>16730.7</v>
      </c>
    </row>
    <row r="35" spans="1:9" ht="220.5" x14ac:dyDescent="0.25">
      <c r="A35" s="12" t="s">
        <v>57</v>
      </c>
      <c r="B35" s="13" t="s">
        <v>54</v>
      </c>
      <c r="C35" s="13" t="s">
        <v>32</v>
      </c>
      <c r="D35" s="13" t="s">
        <v>40</v>
      </c>
      <c r="E35" s="13" t="s">
        <v>58</v>
      </c>
      <c r="F35" s="13" t="s">
        <v>39</v>
      </c>
      <c r="G35" s="14">
        <v>56202.400000000001</v>
      </c>
      <c r="H35" s="14">
        <v>59353.8</v>
      </c>
      <c r="I35" s="14">
        <v>62972.3</v>
      </c>
    </row>
    <row r="36" spans="1:9" ht="157.5" x14ac:dyDescent="0.25">
      <c r="A36" s="12" t="s">
        <v>152</v>
      </c>
      <c r="B36" s="13" t="s">
        <v>54</v>
      </c>
      <c r="C36" s="13" t="s">
        <v>32</v>
      </c>
      <c r="D36" s="13" t="s">
        <v>40</v>
      </c>
      <c r="E36" s="13" t="s">
        <v>153</v>
      </c>
      <c r="F36" s="13" t="s">
        <v>39</v>
      </c>
      <c r="G36" s="15">
        <v>13942.7</v>
      </c>
      <c r="H36" s="15">
        <v>0</v>
      </c>
      <c r="I36" s="15">
        <v>0</v>
      </c>
    </row>
    <row r="37" spans="1:9" ht="189" x14ac:dyDescent="0.25">
      <c r="A37" s="12" t="s">
        <v>59</v>
      </c>
      <c r="B37" s="13" t="s">
        <v>54</v>
      </c>
      <c r="C37" s="13" t="s">
        <v>32</v>
      </c>
      <c r="D37" s="13" t="s">
        <v>41</v>
      </c>
      <c r="E37" s="13" t="s">
        <v>60</v>
      </c>
      <c r="F37" s="13" t="s">
        <v>17</v>
      </c>
      <c r="G37" s="15">
        <v>14.7</v>
      </c>
      <c r="H37" s="15">
        <v>15.2</v>
      </c>
      <c r="I37" s="15">
        <v>15.7</v>
      </c>
    </row>
    <row r="38" spans="1:9" ht="189" x14ac:dyDescent="0.25">
      <c r="A38" s="12" t="s">
        <v>61</v>
      </c>
      <c r="B38" s="13" t="s">
        <v>54</v>
      </c>
      <c r="C38" s="13" t="s">
        <v>32</v>
      </c>
      <c r="D38" s="13" t="s">
        <v>41</v>
      </c>
      <c r="E38" s="13" t="s">
        <v>60</v>
      </c>
      <c r="F38" s="13" t="s">
        <v>45</v>
      </c>
      <c r="G38" s="14">
        <v>1456</v>
      </c>
      <c r="H38" s="14">
        <v>1514.3</v>
      </c>
      <c r="I38" s="14">
        <v>1574.9</v>
      </c>
    </row>
    <row r="39" spans="1:9" ht="141.75" x14ac:dyDescent="0.25">
      <c r="A39" s="12" t="s">
        <v>102</v>
      </c>
      <c r="B39" s="13" t="s">
        <v>54</v>
      </c>
      <c r="C39" s="13" t="s">
        <v>32</v>
      </c>
      <c r="D39" s="13" t="s">
        <v>41</v>
      </c>
      <c r="E39" s="13" t="s">
        <v>62</v>
      </c>
      <c r="F39" s="13" t="s">
        <v>17</v>
      </c>
      <c r="G39" s="15">
        <v>371.1</v>
      </c>
      <c r="H39" s="15">
        <v>372.4</v>
      </c>
      <c r="I39" s="15">
        <v>372.3</v>
      </c>
    </row>
    <row r="40" spans="1:9" ht="141.75" x14ac:dyDescent="0.25">
      <c r="A40" s="16" t="s">
        <v>103</v>
      </c>
      <c r="B40" s="13" t="s">
        <v>54</v>
      </c>
      <c r="C40" s="13" t="s">
        <v>32</v>
      </c>
      <c r="D40" s="13" t="s">
        <v>41</v>
      </c>
      <c r="E40" s="13" t="s">
        <v>62</v>
      </c>
      <c r="F40" s="13" t="s">
        <v>45</v>
      </c>
      <c r="G40" s="15">
        <v>32563</v>
      </c>
      <c r="H40" s="15">
        <v>32696.2</v>
      </c>
      <c r="I40" s="15">
        <v>32695.7</v>
      </c>
    </row>
    <row r="41" spans="1:9" ht="189" x14ac:dyDescent="0.25">
      <c r="A41" s="16" t="s">
        <v>104</v>
      </c>
      <c r="B41" s="13" t="s">
        <v>54</v>
      </c>
      <c r="C41" s="13" t="s">
        <v>32</v>
      </c>
      <c r="D41" s="13" t="s">
        <v>41</v>
      </c>
      <c r="E41" s="13" t="s">
        <v>63</v>
      </c>
      <c r="F41" s="13" t="s">
        <v>17</v>
      </c>
      <c r="G41" s="14">
        <v>690.16</v>
      </c>
      <c r="H41" s="14">
        <v>705</v>
      </c>
      <c r="I41" s="14">
        <v>731.9</v>
      </c>
    </row>
    <row r="42" spans="1:9" ht="189" x14ac:dyDescent="0.25">
      <c r="A42" s="16" t="s">
        <v>105</v>
      </c>
      <c r="B42" s="13" t="s">
        <v>54</v>
      </c>
      <c r="C42" s="13" t="s">
        <v>32</v>
      </c>
      <c r="D42" s="13" t="s">
        <v>41</v>
      </c>
      <c r="E42" s="13" t="s">
        <v>63</v>
      </c>
      <c r="F42" s="13" t="s">
        <v>45</v>
      </c>
      <c r="G42" s="15">
        <v>67453.64</v>
      </c>
      <c r="H42" s="15">
        <v>68950</v>
      </c>
      <c r="I42" s="15">
        <v>71574.7</v>
      </c>
    </row>
    <row r="43" spans="1:9" ht="189" x14ac:dyDescent="0.25">
      <c r="A43" s="12" t="s">
        <v>106</v>
      </c>
      <c r="B43" s="13" t="s">
        <v>54</v>
      </c>
      <c r="C43" s="13" t="s">
        <v>32</v>
      </c>
      <c r="D43" s="13" t="s">
        <v>41</v>
      </c>
      <c r="E43" s="13" t="s">
        <v>64</v>
      </c>
      <c r="F43" s="13" t="s">
        <v>17</v>
      </c>
      <c r="G43" s="14">
        <v>80</v>
      </c>
      <c r="H43" s="14">
        <v>83.1</v>
      </c>
      <c r="I43" s="14">
        <v>86.2</v>
      </c>
    </row>
    <row r="44" spans="1:9" ht="189" x14ac:dyDescent="0.25">
      <c r="A44" s="16" t="s">
        <v>107</v>
      </c>
      <c r="B44" s="13" t="s">
        <v>54</v>
      </c>
      <c r="C44" s="13" t="s">
        <v>32</v>
      </c>
      <c r="D44" s="13" t="s">
        <v>41</v>
      </c>
      <c r="E44" s="13" t="s">
        <v>64</v>
      </c>
      <c r="F44" s="13" t="s">
        <v>45</v>
      </c>
      <c r="G44" s="15">
        <v>8247.5</v>
      </c>
      <c r="H44" s="15">
        <v>8561</v>
      </c>
      <c r="I44" s="15">
        <v>8886.4</v>
      </c>
    </row>
    <row r="45" spans="1:9" ht="157.5" x14ac:dyDescent="0.25">
      <c r="A45" s="12" t="s">
        <v>108</v>
      </c>
      <c r="B45" s="13" t="s">
        <v>54</v>
      </c>
      <c r="C45" s="13" t="s">
        <v>32</v>
      </c>
      <c r="D45" s="13" t="s">
        <v>41</v>
      </c>
      <c r="E45" s="13" t="s">
        <v>65</v>
      </c>
      <c r="F45" s="13" t="s">
        <v>17</v>
      </c>
      <c r="G45" s="14">
        <v>123.10636</v>
      </c>
      <c r="H45" s="14">
        <v>115.4</v>
      </c>
      <c r="I45" s="14">
        <v>119.8</v>
      </c>
    </row>
    <row r="46" spans="1:9" ht="157.5" x14ac:dyDescent="0.25">
      <c r="A46" s="16" t="s">
        <v>109</v>
      </c>
      <c r="B46" s="13" t="s">
        <v>54</v>
      </c>
      <c r="C46" s="13" t="s">
        <v>32</v>
      </c>
      <c r="D46" s="13" t="s">
        <v>41</v>
      </c>
      <c r="E46" s="13" t="s">
        <v>65</v>
      </c>
      <c r="F46" s="13" t="s">
        <v>45</v>
      </c>
      <c r="G46" s="15">
        <v>724.79363999999998</v>
      </c>
      <c r="H46" s="15">
        <v>715</v>
      </c>
      <c r="I46" s="15">
        <v>744</v>
      </c>
    </row>
    <row r="47" spans="1:9" ht="94.5" x14ac:dyDescent="0.25">
      <c r="A47" s="16" t="s">
        <v>120</v>
      </c>
      <c r="B47" s="13" t="s">
        <v>54</v>
      </c>
      <c r="C47" s="13" t="s">
        <v>32</v>
      </c>
      <c r="D47" s="13" t="s">
        <v>41</v>
      </c>
      <c r="E47" s="13" t="s">
        <v>121</v>
      </c>
      <c r="F47" s="13" t="s">
        <v>17</v>
      </c>
      <c r="G47" s="15">
        <v>6.8</v>
      </c>
      <c r="H47" s="15">
        <v>7.1</v>
      </c>
      <c r="I47" s="15">
        <v>7.5</v>
      </c>
    </row>
    <row r="48" spans="1:9" ht="94.5" x14ac:dyDescent="0.25">
      <c r="A48" s="16" t="s">
        <v>122</v>
      </c>
      <c r="B48" s="13" t="s">
        <v>54</v>
      </c>
      <c r="C48" s="13" t="s">
        <v>32</v>
      </c>
      <c r="D48" s="13" t="s">
        <v>41</v>
      </c>
      <c r="E48" s="13" t="s">
        <v>121</v>
      </c>
      <c r="F48" s="13" t="s">
        <v>45</v>
      </c>
      <c r="G48" s="14">
        <v>577</v>
      </c>
      <c r="H48" s="14">
        <v>600</v>
      </c>
      <c r="I48" s="14">
        <v>624</v>
      </c>
    </row>
    <row r="49" spans="1:9" ht="126" x14ac:dyDescent="0.25">
      <c r="A49" s="16" t="s">
        <v>123</v>
      </c>
      <c r="B49" s="13" t="s">
        <v>54</v>
      </c>
      <c r="C49" s="13" t="s">
        <v>32</v>
      </c>
      <c r="D49" s="13" t="s">
        <v>41</v>
      </c>
      <c r="E49" s="13" t="s">
        <v>124</v>
      </c>
      <c r="F49" s="13" t="s">
        <v>17</v>
      </c>
      <c r="G49" s="15">
        <v>6.1</v>
      </c>
      <c r="H49" s="15">
        <v>6.4</v>
      </c>
      <c r="I49" s="15">
        <v>6.8</v>
      </c>
    </row>
    <row r="50" spans="1:9" ht="126" x14ac:dyDescent="0.25">
      <c r="A50" s="16" t="s">
        <v>125</v>
      </c>
      <c r="B50" s="13" t="s">
        <v>54</v>
      </c>
      <c r="C50" s="13" t="s">
        <v>32</v>
      </c>
      <c r="D50" s="13" t="s">
        <v>41</v>
      </c>
      <c r="E50" s="13" t="s">
        <v>124</v>
      </c>
      <c r="F50" s="13" t="s">
        <v>45</v>
      </c>
      <c r="G50" s="14">
        <v>583.20000000000005</v>
      </c>
      <c r="H50" s="14">
        <v>606.20000000000005</v>
      </c>
      <c r="I50" s="14">
        <v>629.4</v>
      </c>
    </row>
    <row r="51" spans="1:9" ht="157.5" x14ac:dyDescent="0.25">
      <c r="A51" s="16" t="s">
        <v>126</v>
      </c>
      <c r="B51" s="13" t="s">
        <v>54</v>
      </c>
      <c r="C51" s="13" t="s">
        <v>32</v>
      </c>
      <c r="D51" s="13" t="s">
        <v>41</v>
      </c>
      <c r="E51" s="13" t="s">
        <v>127</v>
      </c>
      <c r="F51" s="13" t="s">
        <v>17</v>
      </c>
      <c r="G51" s="15">
        <v>129.1</v>
      </c>
      <c r="H51" s="15">
        <v>135</v>
      </c>
      <c r="I51" s="15">
        <v>139.5</v>
      </c>
    </row>
    <row r="52" spans="1:9" ht="157.5" x14ac:dyDescent="0.25">
      <c r="A52" s="16" t="s">
        <v>128</v>
      </c>
      <c r="B52" s="13" t="s">
        <v>54</v>
      </c>
      <c r="C52" s="13" t="s">
        <v>32</v>
      </c>
      <c r="D52" s="13" t="s">
        <v>41</v>
      </c>
      <c r="E52" s="13" t="s">
        <v>127</v>
      </c>
      <c r="F52" s="13" t="s">
        <v>45</v>
      </c>
      <c r="G52" s="15">
        <v>12390</v>
      </c>
      <c r="H52" s="15">
        <v>12872.6</v>
      </c>
      <c r="I52" s="15">
        <v>13377</v>
      </c>
    </row>
    <row r="53" spans="1:9" ht="315" x14ac:dyDescent="0.25">
      <c r="A53" s="16" t="s">
        <v>129</v>
      </c>
      <c r="B53" s="13" t="s">
        <v>54</v>
      </c>
      <c r="C53" s="13" t="s">
        <v>32</v>
      </c>
      <c r="D53" s="13" t="s">
        <v>41</v>
      </c>
      <c r="E53" s="13" t="s">
        <v>130</v>
      </c>
      <c r="F53" s="13" t="s">
        <v>17</v>
      </c>
      <c r="G53" s="14">
        <v>344.4</v>
      </c>
      <c r="H53" s="14">
        <v>356.7</v>
      </c>
      <c r="I53" s="14">
        <v>371.5</v>
      </c>
    </row>
    <row r="54" spans="1:9" ht="315" x14ac:dyDescent="0.25">
      <c r="A54" s="16" t="s">
        <v>131</v>
      </c>
      <c r="B54" s="13" t="s">
        <v>54</v>
      </c>
      <c r="C54" s="13" t="s">
        <v>32</v>
      </c>
      <c r="D54" s="13" t="s">
        <v>41</v>
      </c>
      <c r="E54" s="13" t="s">
        <v>130</v>
      </c>
      <c r="F54" s="13" t="s">
        <v>45</v>
      </c>
      <c r="G54" s="15">
        <v>33417</v>
      </c>
      <c r="H54" s="15">
        <v>34723</v>
      </c>
      <c r="I54" s="15">
        <v>36083.300000000003</v>
      </c>
    </row>
    <row r="55" spans="1:9" ht="157.5" x14ac:dyDescent="0.25">
      <c r="A55" s="16" t="s">
        <v>66</v>
      </c>
      <c r="B55" s="13" t="s">
        <v>54</v>
      </c>
      <c r="C55" s="13" t="s">
        <v>32</v>
      </c>
      <c r="D55" s="13" t="s">
        <v>13</v>
      </c>
      <c r="E55" s="13" t="s">
        <v>67</v>
      </c>
      <c r="F55" s="13" t="s">
        <v>17</v>
      </c>
      <c r="G55" s="14">
        <v>188</v>
      </c>
      <c r="H55" s="14">
        <v>106</v>
      </c>
      <c r="I55" s="14">
        <v>114</v>
      </c>
    </row>
    <row r="56" spans="1:9" ht="157.5" x14ac:dyDescent="0.25">
      <c r="A56" s="16" t="s">
        <v>68</v>
      </c>
      <c r="B56" s="13" t="s">
        <v>54</v>
      </c>
      <c r="C56" s="13" t="s">
        <v>32</v>
      </c>
      <c r="D56" s="13" t="s">
        <v>13</v>
      </c>
      <c r="E56" s="13" t="s">
        <v>67</v>
      </c>
      <c r="F56" s="13" t="s">
        <v>45</v>
      </c>
      <c r="G56" s="15">
        <v>17151.7</v>
      </c>
      <c r="H56" s="15">
        <v>17915.599999999999</v>
      </c>
      <c r="I56" s="15">
        <v>18620.3</v>
      </c>
    </row>
    <row r="57" spans="1:9" ht="141.75" x14ac:dyDescent="0.25">
      <c r="A57" s="16" t="s">
        <v>69</v>
      </c>
      <c r="B57" s="13" t="s">
        <v>54</v>
      </c>
      <c r="C57" s="13" t="s">
        <v>32</v>
      </c>
      <c r="D57" s="13" t="s">
        <v>13</v>
      </c>
      <c r="E57" s="13" t="s">
        <v>70</v>
      </c>
      <c r="F57" s="13" t="s">
        <v>17</v>
      </c>
      <c r="G57" s="14">
        <v>4.4000000000000004</v>
      </c>
      <c r="H57" s="14">
        <v>5.9</v>
      </c>
      <c r="I57" s="14">
        <v>7.3</v>
      </c>
    </row>
    <row r="58" spans="1:9" ht="141.75" x14ac:dyDescent="0.25">
      <c r="A58" s="16" t="s">
        <v>71</v>
      </c>
      <c r="B58" s="13" t="s">
        <v>54</v>
      </c>
      <c r="C58" s="13" t="s">
        <v>32</v>
      </c>
      <c r="D58" s="13" t="s">
        <v>13</v>
      </c>
      <c r="E58" s="13" t="s">
        <v>70</v>
      </c>
      <c r="F58" s="13" t="s">
        <v>45</v>
      </c>
      <c r="G58" s="15">
        <v>29602.9</v>
      </c>
      <c r="H58" s="15">
        <v>36174.199999999997</v>
      </c>
      <c r="I58" s="15">
        <v>37629</v>
      </c>
    </row>
    <row r="59" spans="1:9" ht="141.75" x14ac:dyDescent="0.25">
      <c r="A59" s="16" t="s">
        <v>72</v>
      </c>
      <c r="B59" s="13" t="s">
        <v>54</v>
      </c>
      <c r="C59" s="13" t="s">
        <v>32</v>
      </c>
      <c r="D59" s="13" t="s">
        <v>13</v>
      </c>
      <c r="E59" s="13" t="s">
        <v>73</v>
      </c>
      <c r="F59" s="13" t="s">
        <v>17</v>
      </c>
      <c r="G59" s="14">
        <v>1461.1</v>
      </c>
      <c r="H59" s="14">
        <v>0</v>
      </c>
      <c r="I59" s="14">
        <v>0</v>
      </c>
    </row>
    <row r="60" spans="1:9" ht="173.25" x14ac:dyDescent="0.25">
      <c r="A60" s="16" t="s">
        <v>144</v>
      </c>
      <c r="B60" s="13" t="s">
        <v>54</v>
      </c>
      <c r="C60" s="13" t="s">
        <v>32</v>
      </c>
      <c r="D60" s="13" t="s">
        <v>13</v>
      </c>
      <c r="E60" s="13" t="s">
        <v>145</v>
      </c>
      <c r="F60" s="13" t="s">
        <v>17</v>
      </c>
      <c r="G60" s="15">
        <v>1.3999200000000001</v>
      </c>
      <c r="H60" s="15">
        <v>1.9</v>
      </c>
      <c r="I60" s="15">
        <v>1.9</v>
      </c>
    </row>
    <row r="61" spans="1:9" ht="173.25" x14ac:dyDescent="0.25">
      <c r="A61" s="16" t="s">
        <v>146</v>
      </c>
      <c r="B61" s="13" t="s">
        <v>54</v>
      </c>
      <c r="C61" s="13" t="s">
        <v>32</v>
      </c>
      <c r="D61" s="13" t="s">
        <v>13</v>
      </c>
      <c r="E61" s="13" t="s">
        <v>145</v>
      </c>
      <c r="F61" s="13" t="s">
        <v>45</v>
      </c>
      <c r="G61" s="14">
        <v>144.40007999999997</v>
      </c>
      <c r="H61" s="14">
        <v>157.5</v>
      </c>
      <c r="I61" s="14">
        <v>163.80000000000001</v>
      </c>
    </row>
    <row r="62" spans="1:9" ht="141.75" x14ac:dyDescent="0.25">
      <c r="A62" s="16" t="s">
        <v>74</v>
      </c>
      <c r="B62" s="13" t="s">
        <v>54</v>
      </c>
      <c r="C62" s="13" t="s">
        <v>32</v>
      </c>
      <c r="D62" s="13" t="s">
        <v>13</v>
      </c>
      <c r="E62" s="13" t="s">
        <v>75</v>
      </c>
      <c r="F62" s="13" t="s">
        <v>45</v>
      </c>
      <c r="G62" s="15">
        <v>100933.4</v>
      </c>
      <c r="H62" s="15">
        <v>0</v>
      </c>
      <c r="I62" s="15">
        <v>0</v>
      </c>
    </row>
    <row r="63" spans="1:9" ht="157.5" x14ac:dyDescent="0.25">
      <c r="A63" s="16" t="s">
        <v>132</v>
      </c>
      <c r="B63" s="13" t="s">
        <v>54</v>
      </c>
      <c r="C63" s="13" t="s">
        <v>32</v>
      </c>
      <c r="D63" s="13" t="s">
        <v>13</v>
      </c>
      <c r="E63" s="13" t="s">
        <v>76</v>
      </c>
      <c r="F63" s="13" t="s">
        <v>133</v>
      </c>
      <c r="G63" s="14">
        <v>51968.9</v>
      </c>
      <c r="H63" s="14">
        <v>32554.2</v>
      </c>
      <c r="I63" s="14">
        <v>11502.3</v>
      </c>
    </row>
    <row r="64" spans="1:9" ht="173.25" x14ac:dyDescent="0.25">
      <c r="A64" s="16" t="s">
        <v>79</v>
      </c>
      <c r="B64" s="13" t="s">
        <v>54</v>
      </c>
      <c r="C64" s="13" t="s">
        <v>32</v>
      </c>
      <c r="D64" s="13" t="s">
        <v>13</v>
      </c>
      <c r="E64" s="13" t="s">
        <v>80</v>
      </c>
      <c r="F64" s="13" t="s">
        <v>17</v>
      </c>
      <c r="G64" s="15">
        <v>58.1</v>
      </c>
      <c r="H64" s="15">
        <v>55.1</v>
      </c>
      <c r="I64" s="15">
        <v>61.2</v>
      </c>
    </row>
    <row r="65" spans="1:9" ht="173.25" x14ac:dyDescent="0.25">
      <c r="A65" s="16" t="s">
        <v>81</v>
      </c>
      <c r="B65" s="13" t="s">
        <v>54</v>
      </c>
      <c r="C65" s="13" t="s">
        <v>32</v>
      </c>
      <c r="D65" s="13" t="s">
        <v>13</v>
      </c>
      <c r="E65" s="13" t="s">
        <v>80</v>
      </c>
      <c r="F65" s="13" t="s">
        <v>45</v>
      </c>
      <c r="G65" s="14">
        <v>6715.1</v>
      </c>
      <c r="H65" s="14">
        <v>7843.2</v>
      </c>
      <c r="I65" s="14">
        <v>8159.8</v>
      </c>
    </row>
    <row r="66" spans="1:9" ht="220.5" x14ac:dyDescent="0.25">
      <c r="A66" s="16" t="s">
        <v>82</v>
      </c>
      <c r="B66" s="13" t="s">
        <v>54</v>
      </c>
      <c r="C66" s="13" t="s">
        <v>32</v>
      </c>
      <c r="D66" s="13" t="s">
        <v>13</v>
      </c>
      <c r="E66" s="13" t="s">
        <v>83</v>
      </c>
      <c r="F66" s="13" t="s">
        <v>17</v>
      </c>
      <c r="G66" s="15">
        <v>105</v>
      </c>
      <c r="H66" s="15">
        <v>110</v>
      </c>
      <c r="I66" s="15">
        <v>110</v>
      </c>
    </row>
    <row r="67" spans="1:9" ht="220.5" x14ac:dyDescent="0.25">
      <c r="A67" s="16" t="s">
        <v>84</v>
      </c>
      <c r="B67" s="13" t="s">
        <v>54</v>
      </c>
      <c r="C67" s="13" t="s">
        <v>32</v>
      </c>
      <c r="D67" s="13" t="s">
        <v>13</v>
      </c>
      <c r="E67" s="13" t="s">
        <v>83</v>
      </c>
      <c r="F67" s="13" t="s">
        <v>45</v>
      </c>
      <c r="G67" s="14">
        <v>10407.299999999999</v>
      </c>
      <c r="H67" s="14">
        <v>10822.9</v>
      </c>
      <c r="I67" s="14">
        <v>11260.3</v>
      </c>
    </row>
    <row r="68" spans="1:9" ht="189" x14ac:dyDescent="0.25">
      <c r="A68" s="16" t="s">
        <v>85</v>
      </c>
      <c r="B68" s="13" t="s">
        <v>54</v>
      </c>
      <c r="C68" s="13" t="s">
        <v>32</v>
      </c>
      <c r="D68" s="13" t="s">
        <v>13</v>
      </c>
      <c r="E68" s="13" t="s">
        <v>86</v>
      </c>
      <c r="F68" s="13" t="s">
        <v>17</v>
      </c>
      <c r="G68" s="15">
        <v>40.299999999999997</v>
      </c>
      <c r="H68" s="15">
        <v>53.9</v>
      </c>
      <c r="I68" s="15">
        <v>56.9</v>
      </c>
    </row>
    <row r="69" spans="1:9" ht="189" x14ac:dyDescent="0.25">
      <c r="A69" s="16" t="s">
        <v>87</v>
      </c>
      <c r="B69" s="13" t="s">
        <v>54</v>
      </c>
      <c r="C69" s="13" t="s">
        <v>32</v>
      </c>
      <c r="D69" s="13" t="s">
        <v>13</v>
      </c>
      <c r="E69" s="13" t="s">
        <v>86</v>
      </c>
      <c r="F69" s="13" t="s">
        <v>45</v>
      </c>
      <c r="G69" s="14">
        <v>3548.7</v>
      </c>
      <c r="H69" s="14">
        <v>3680.8</v>
      </c>
      <c r="I69" s="14">
        <v>3829</v>
      </c>
    </row>
    <row r="70" spans="1:9" ht="315" x14ac:dyDescent="0.25">
      <c r="A70" s="16" t="s">
        <v>88</v>
      </c>
      <c r="B70" s="13" t="s">
        <v>54</v>
      </c>
      <c r="C70" s="13" t="s">
        <v>32</v>
      </c>
      <c r="D70" s="13" t="s">
        <v>13</v>
      </c>
      <c r="E70" s="13" t="s">
        <v>89</v>
      </c>
      <c r="F70" s="13" t="s">
        <v>17</v>
      </c>
      <c r="G70" s="15">
        <v>629.29999999999995</v>
      </c>
      <c r="H70" s="15">
        <v>488.3</v>
      </c>
      <c r="I70" s="15">
        <v>172.5</v>
      </c>
    </row>
    <row r="71" spans="1:9" ht="189" x14ac:dyDescent="0.25">
      <c r="A71" s="16" t="s">
        <v>110</v>
      </c>
      <c r="B71" s="13" t="s">
        <v>54</v>
      </c>
      <c r="C71" s="13" t="s">
        <v>32</v>
      </c>
      <c r="D71" s="13" t="s">
        <v>90</v>
      </c>
      <c r="E71" s="13" t="s">
        <v>91</v>
      </c>
      <c r="F71" s="13" t="s">
        <v>15</v>
      </c>
      <c r="G71" s="15">
        <v>26522.845000000001</v>
      </c>
      <c r="H71" s="15">
        <v>27585.200000000001</v>
      </c>
      <c r="I71" s="15">
        <v>28541.945</v>
      </c>
    </row>
    <row r="72" spans="1:9" ht="189" x14ac:dyDescent="0.25">
      <c r="A72" s="16" t="s">
        <v>111</v>
      </c>
      <c r="B72" s="13" t="s">
        <v>54</v>
      </c>
      <c r="C72" s="13" t="s">
        <v>32</v>
      </c>
      <c r="D72" s="13" t="s">
        <v>90</v>
      </c>
      <c r="E72" s="13" t="s">
        <v>91</v>
      </c>
      <c r="F72" s="13" t="s">
        <v>17</v>
      </c>
      <c r="G72" s="14">
        <v>1846.5</v>
      </c>
      <c r="H72" s="14">
        <v>2119.2449999999999</v>
      </c>
      <c r="I72" s="14">
        <v>2288.6</v>
      </c>
    </row>
    <row r="73" spans="1:9" ht="173.25" x14ac:dyDescent="0.25">
      <c r="A73" s="16" t="s">
        <v>112</v>
      </c>
      <c r="B73" s="13" t="s">
        <v>54</v>
      </c>
      <c r="C73" s="13" t="s">
        <v>32</v>
      </c>
      <c r="D73" s="13" t="s">
        <v>90</v>
      </c>
      <c r="E73" s="13" t="s">
        <v>91</v>
      </c>
      <c r="F73" s="13" t="s">
        <v>92</v>
      </c>
      <c r="G73" s="15">
        <v>0.95499999999999996</v>
      </c>
      <c r="H73" s="15">
        <v>0.95499999999999996</v>
      </c>
      <c r="I73" s="15">
        <v>0.95499999999999996</v>
      </c>
    </row>
    <row r="74" spans="1:9" ht="173.25" x14ac:dyDescent="0.25">
      <c r="A74" s="16" t="s">
        <v>113</v>
      </c>
      <c r="B74" s="13" t="s">
        <v>93</v>
      </c>
      <c r="C74" s="13" t="s">
        <v>32</v>
      </c>
      <c r="D74" s="13" t="s">
        <v>90</v>
      </c>
      <c r="E74" s="13" t="s">
        <v>91</v>
      </c>
      <c r="F74" s="13" t="s">
        <v>94</v>
      </c>
      <c r="G74" s="14">
        <v>4304.8999999999996</v>
      </c>
      <c r="H74" s="14">
        <v>4521.8999999999996</v>
      </c>
      <c r="I74" s="14">
        <v>4700.1000000000004</v>
      </c>
    </row>
    <row r="75" spans="1:9" ht="94.5" x14ac:dyDescent="0.25">
      <c r="A75" s="16" t="s">
        <v>95</v>
      </c>
      <c r="B75" s="13" t="s">
        <v>96</v>
      </c>
      <c r="C75" s="13" t="s">
        <v>12</v>
      </c>
      <c r="D75" s="13" t="s">
        <v>26</v>
      </c>
      <c r="E75" s="13" t="s">
        <v>97</v>
      </c>
      <c r="F75" s="13" t="s">
        <v>15</v>
      </c>
      <c r="G75" s="15">
        <v>1507.1229499999999</v>
      </c>
      <c r="H75" s="15">
        <v>0</v>
      </c>
      <c r="I75" s="15">
        <v>0</v>
      </c>
    </row>
    <row r="76" spans="1:9" ht="94.5" x14ac:dyDescent="0.25">
      <c r="A76" s="16" t="s">
        <v>98</v>
      </c>
      <c r="B76" s="13" t="s">
        <v>96</v>
      </c>
      <c r="C76" s="13" t="s">
        <v>12</v>
      </c>
      <c r="D76" s="13" t="s">
        <v>26</v>
      </c>
      <c r="E76" s="13" t="s">
        <v>97</v>
      </c>
      <c r="F76" s="13" t="s">
        <v>17</v>
      </c>
      <c r="G76" s="14">
        <v>33.299720000000001</v>
      </c>
      <c r="H76" s="14">
        <v>0</v>
      </c>
      <c r="I76" s="14">
        <v>0</v>
      </c>
    </row>
    <row r="77" spans="1:9" ht="110.25" x14ac:dyDescent="0.25">
      <c r="A77" s="16" t="s">
        <v>134</v>
      </c>
      <c r="B77" s="13" t="s">
        <v>96</v>
      </c>
      <c r="C77" s="13" t="s">
        <v>12</v>
      </c>
      <c r="D77" s="13" t="s">
        <v>26</v>
      </c>
      <c r="E77" s="13" t="s">
        <v>135</v>
      </c>
      <c r="F77" s="13" t="s">
        <v>15</v>
      </c>
      <c r="G77" s="14">
        <v>744.2</v>
      </c>
      <c r="H77" s="14">
        <v>0</v>
      </c>
      <c r="I77" s="14">
        <v>0</v>
      </c>
    </row>
    <row r="78" spans="1:9" ht="15" x14ac:dyDescent="0.25"/>
    <row r="79" spans="1:9" ht="15" x14ac:dyDescent="0.25"/>
    <row r="80" spans="1:9" ht="15" x14ac:dyDescent="0.25"/>
    <row r="81" spans="1:13" s="20" customFormat="1" ht="38.25" customHeight="1" x14ac:dyDescent="0.3">
      <c r="A81" s="19" t="s">
        <v>154</v>
      </c>
      <c r="G81" s="41" t="s">
        <v>155</v>
      </c>
      <c r="H81" s="41"/>
      <c r="I81" s="41"/>
      <c r="J81" s="21"/>
      <c r="K81" s="21"/>
      <c r="L81" s="21"/>
      <c r="M81" s="21"/>
    </row>
  </sheetData>
  <mergeCells count="4">
    <mergeCell ref="E2:I2"/>
    <mergeCell ref="D3:I3"/>
    <mergeCell ref="A6:I6"/>
    <mergeCell ref="G81:I81"/>
  </mergeCells>
  <pageMargins left="0" right="0" top="0" bottom="0" header="0" footer="0"/>
  <pageSetup paperSize="9" scale="6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2"/>
  <sheetViews>
    <sheetView showGridLines="0" tabSelected="1" view="pageBreakPreview" topLeftCell="A70" zoomScale="115" zoomScaleNormal="100" zoomScaleSheetLayoutView="115" workbookViewId="0">
      <selection activeCell="G70" activeCellId="1" sqref="G63 G70"/>
    </sheetView>
  </sheetViews>
  <sheetFormatPr defaultRowHeight="10.15" customHeight="1" x14ac:dyDescent="0.25"/>
  <cols>
    <col min="1" max="1" width="43.140625" style="27" customWidth="1"/>
    <col min="2" max="2" width="9" style="27" customWidth="1"/>
    <col min="3" max="4" width="10.7109375" style="27" customWidth="1"/>
    <col min="5" max="5" width="16.28515625" style="27" customWidth="1"/>
    <col min="6" max="6" width="10.7109375" style="27" customWidth="1"/>
    <col min="7" max="9" width="15.7109375" style="36" customWidth="1"/>
    <col min="10" max="12" width="14.7109375" style="26" hidden="1" customWidth="1"/>
    <col min="13" max="13" width="9.140625" style="26"/>
    <col min="14" max="16384" width="9.140625" style="27"/>
  </cols>
  <sheetData>
    <row r="1" spans="1:13" ht="19.899999999999999" customHeight="1" x14ac:dyDescent="0.25">
      <c r="A1" s="1"/>
      <c r="B1" s="1"/>
      <c r="C1" s="1"/>
      <c r="D1" s="1"/>
      <c r="E1" s="1"/>
      <c r="F1" s="2"/>
      <c r="G1" s="2"/>
      <c r="H1" s="2"/>
      <c r="I1" s="2" t="s">
        <v>149</v>
      </c>
    </row>
    <row r="2" spans="1:13" ht="15.75" x14ac:dyDescent="0.25">
      <c r="A2" s="28"/>
      <c r="B2" s="28"/>
      <c r="C2" s="28"/>
      <c r="D2" s="28"/>
      <c r="E2" s="44" t="s">
        <v>0</v>
      </c>
      <c r="F2" s="44"/>
      <c r="G2" s="44"/>
      <c r="H2" s="44"/>
      <c r="I2" s="44"/>
    </row>
    <row r="3" spans="1:13" ht="15.75" x14ac:dyDescent="0.25">
      <c r="A3" s="28"/>
      <c r="B3" s="28"/>
      <c r="C3" s="28"/>
      <c r="D3" s="45" t="s">
        <v>136</v>
      </c>
      <c r="E3" s="45"/>
      <c r="F3" s="45"/>
      <c r="G3" s="45"/>
      <c r="H3" s="45"/>
      <c r="I3" s="45"/>
    </row>
    <row r="4" spans="1:13" ht="15.75" x14ac:dyDescent="0.25">
      <c r="A4" s="28"/>
      <c r="B4" s="28"/>
      <c r="C4" s="28"/>
      <c r="D4" s="28"/>
      <c r="E4" s="28"/>
      <c r="F4" s="29"/>
      <c r="G4" s="30"/>
      <c r="H4" s="30"/>
      <c r="I4" s="30" t="s">
        <v>151</v>
      </c>
    </row>
    <row r="5" spans="1:13" ht="15.75" x14ac:dyDescent="0.25">
      <c r="A5" s="28"/>
      <c r="B5" s="28"/>
      <c r="C5" s="28"/>
      <c r="D5" s="28"/>
      <c r="E5" s="28"/>
      <c r="F5" s="28"/>
      <c r="G5" s="31"/>
      <c r="H5" s="31"/>
      <c r="I5" s="31"/>
    </row>
    <row r="6" spans="1:13" ht="43.5" customHeight="1" x14ac:dyDescent="0.25">
      <c r="A6" s="46" t="s">
        <v>147</v>
      </c>
      <c r="B6" s="46"/>
      <c r="C6" s="46"/>
      <c r="D6" s="46"/>
      <c r="E6" s="46"/>
      <c r="F6" s="46"/>
      <c r="G6" s="46"/>
      <c r="H6" s="46"/>
      <c r="I6" s="46"/>
    </row>
    <row r="7" spans="1:13" ht="15.75" x14ac:dyDescent="0.25">
      <c r="A7" s="28"/>
      <c r="B7" s="28"/>
      <c r="C7" s="28"/>
      <c r="D7" s="28"/>
      <c r="E7" s="28"/>
      <c r="F7" s="28"/>
      <c r="G7" s="31"/>
      <c r="H7" s="31"/>
      <c r="I7" s="31"/>
    </row>
    <row r="8" spans="1:13" s="35" customFormat="1" ht="19.899999999999999" customHeight="1" x14ac:dyDescent="0.25">
      <c r="A8" s="32"/>
      <c r="B8" s="32"/>
      <c r="C8" s="32"/>
      <c r="D8" s="32"/>
      <c r="E8" s="32"/>
      <c r="F8" s="32"/>
      <c r="G8" s="33"/>
      <c r="H8" s="33"/>
      <c r="I8" s="33" t="s">
        <v>1</v>
      </c>
      <c r="J8" s="34"/>
      <c r="K8" s="34"/>
      <c r="L8" s="34"/>
      <c r="M8" s="34"/>
    </row>
    <row r="9" spans="1:13" ht="15.75" x14ac:dyDescent="0.25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8" t="s">
        <v>8</v>
      </c>
      <c r="H9" s="8" t="s">
        <v>101</v>
      </c>
      <c r="I9" s="8" t="s">
        <v>139</v>
      </c>
      <c r="J9" s="26">
        <f>J10-G10</f>
        <v>10141.5</v>
      </c>
      <c r="K9" s="26">
        <f>K10-H10</f>
        <v>0</v>
      </c>
      <c r="L9" s="26">
        <f>L10-I10</f>
        <v>0</v>
      </c>
    </row>
    <row r="10" spans="1:13" ht="15.75" x14ac:dyDescent="0.25">
      <c r="A10" s="10" t="s">
        <v>9</v>
      </c>
      <c r="B10" s="9"/>
      <c r="C10" s="9"/>
      <c r="D10" s="9"/>
      <c r="E10" s="9"/>
      <c r="F10" s="9"/>
      <c r="G10" s="11">
        <v>1402692.7</v>
      </c>
      <c r="H10" s="11">
        <v>1323102.2</v>
      </c>
      <c r="I10" s="11">
        <v>1369778.7</v>
      </c>
      <c r="J10" s="26">
        <v>1412834.2</v>
      </c>
      <c r="K10" s="26">
        <v>1323102.2</v>
      </c>
      <c r="L10" s="26">
        <v>1369778.7</v>
      </c>
    </row>
    <row r="11" spans="1:13" ht="110.25" x14ac:dyDescent="0.25">
      <c r="A11" s="12" t="s">
        <v>10</v>
      </c>
      <c r="B11" s="13" t="s">
        <v>11</v>
      </c>
      <c r="C11" s="13" t="s">
        <v>12</v>
      </c>
      <c r="D11" s="13" t="s">
        <v>13</v>
      </c>
      <c r="E11" s="13" t="s">
        <v>14</v>
      </c>
      <c r="F11" s="13" t="s">
        <v>15</v>
      </c>
      <c r="G11" s="14">
        <v>660.5</v>
      </c>
      <c r="H11" s="14">
        <v>625.9</v>
      </c>
      <c r="I11" s="14">
        <v>639.5</v>
      </c>
    </row>
    <row r="12" spans="1:13" ht="110.25" x14ac:dyDescent="0.25">
      <c r="A12" s="12" t="s">
        <v>16</v>
      </c>
      <c r="B12" s="13" t="s">
        <v>11</v>
      </c>
      <c r="C12" s="13" t="s">
        <v>12</v>
      </c>
      <c r="D12" s="13" t="s">
        <v>13</v>
      </c>
      <c r="E12" s="13" t="s">
        <v>14</v>
      </c>
      <c r="F12" s="13" t="s">
        <v>17</v>
      </c>
      <c r="G12" s="14">
        <v>24.3</v>
      </c>
      <c r="H12" s="14">
        <v>92.7</v>
      </c>
      <c r="I12" s="14">
        <v>106.8</v>
      </c>
    </row>
    <row r="13" spans="1:13" ht="126" x14ac:dyDescent="0.25">
      <c r="A13" s="12" t="s">
        <v>18</v>
      </c>
      <c r="B13" s="13" t="s">
        <v>11</v>
      </c>
      <c r="C13" s="13" t="s">
        <v>12</v>
      </c>
      <c r="D13" s="13" t="s">
        <v>13</v>
      </c>
      <c r="E13" s="13" t="s">
        <v>19</v>
      </c>
      <c r="F13" s="13" t="s">
        <v>15</v>
      </c>
      <c r="G13" s="14">
        <v>660.5</v>
      </c>
      <c r="H13" s="14">
        <v>647.70000000000005</v>
      </c>
      <c r="I13" s="14">
        <v>660.8</v>
      </c>
    </row>
    <row r="14" spans="1:13" ht="126" x14ac:dyDescent="0.25">
      <c r="A14" s="12" t="s">
        <v>20</v>
      </c>
      <c r="B14" s="13" t="s">
        <v>11</v>
      </c>
      <c r="C14" s="13" t="s">
        <v>12</v>
      </c>
      <c r="D14" s="13" t="s">
        <v>13</v>
      </c>
      <c r="E14" s="13" t="s">
        <v>19</v>
      </c>
      <c r="F14" s="13" t="s">
        <v>17</v>
      </c>
      <c r="G14" s="14">
        <v>20</v>
      </c>
      <c r="H14" s="14">
        <v>66.599999999999994</v>
      </c>
      <c r="I14" s="14">
        <v>81.2</v>
      </c>
    </row>
    <row r="15" spans="1:13" ht="189" x14ac:dyDescent="0.25">
      <c r="A15" s="12" t="s">
        <v>21</v>
      </c>
      <c r="B15" s="13" t="s">
        <v>11</v>
      </c>
      <c r="C15" s="13" t="s">
        <v>12</v>
      </c>
      <c r="D15" s="13" t="s">
        <v>13</v>
      </c>
      <c r="E15" s="13" t="s">
        <v>22</v>
      </c>
      <c r="F15" s="13" t="s">
        <v>17</v>
      </c>
      <c r="G15" s="14">
        <v>0.3</v>
      </c>
      <c r="H15" s="14">
        <v>0.3</v>
      </c>
      <c r="I15" s="14">
        <v>0.3</v>
      </c>
    </row>
    <row r="16" spans="1:13" ht="141.75" x14ac:dyDescent="0.25">
      <c r="A16" s="12" t="s">
        <v>23</v>
      </c>
      <c r="B16" s="13" t="s">
        <v>11</v>
      </c>
      <c r="C16" s="13" t="s">
        <v>12</v>
      </c>
      <c r="D16" s="13" t="s">
        <v>24</v>
      </c>
      <c r="E16" s="13" t="s">
        <v>25</v>
      </c>
      <c r="F16" s="13" t="s">
        <v>17</v>
      </c>
      <c r="G16" s="14">
        <v>3.7</v>
      </c>
      <c r="H16" s="14">
        <v>3.9</v>
      </c>
      <c r="I16" s="14">
        <v>3.5</v>
      </c>
    </row>
    <row r="17" spans="1:9" s="26" customFormat="1" ht="94.5" x14ac:dyDescent="0.25">
      <c r="A17" s="12" t="s">
        <v>95</v>
      </c>
      <c r="B17" s="13" t="s">
        <v>11</v>
      </c>
      <c r="C17" s="13" t="s">
        <v>12</v>
      </c>
      <c r="D17" s="13" t="s">
        <v>26</v>
      </c>
      <c r="E17" s="13" t="s">
        <v>97</v>
      </c>
      <c r="F17" s="13" t="s">
        <v>15</v>
      </c>
      <c r="G17" s="14">
        <v>857.27733000000001</v>
      </c>
      <c r="H17" s="14">
        <v>2526.9</v>
      </c>
      <c r="I17" s="14">
        <v>2634.2</v>
      </c>
    </row>
    <row r="18" spans="1:9" ht="141.75" x14ac:dyDescent="0.25">
      <c r="A18" s="12" t="s">
        <v>141</v>
      </c>
      <c r="B18" s="13" t="s">
        <v>11</v>
      </c>
      <c r="C18" s="13" t="s">
        <v>12</v>
      </c>
      <c r="D18" s="13" t="s">
        <v>26</v>
      </c>
      <c r="E18" s="13" t="s">
        <v>142</v>
      </c>
      <c r="F18" s="13" t="s">
        <v>15</v>
      </c>
      <c r="G18" s="14">
        <v>155.9</v>
      </c>
      <c r="H18" s="14">
        <v>155.9</v>
      </c>
      <c r="I18" s="14">
        <v>155.9</v>
      </c>
    </row>
    <row r="19" spans="1:9" ht="141.75" x14ac:dyDescent="0.25">
      <c r="A19" s="12" t="s">
        <v>143</v>
      </c>
      <c r="B19" s="13" t="s">
        <v>11</v>
      </c>
      <c r="C19" s="13" t="s">
        <v>12</v>
      </c>
      <c r="D19" s="13" t="s">
        <v>26</v>
      </c>
      <c r="E19" s="13" t="s">
        <v>142</v>
      </c>
      <c r="F19" s="13" t="s">
        <v>17</v>
      </c>
      <c r="G19" s="14">
        <v>12.8</v>
      </c>
      <c r="H19" s="14">
        <v>12.8</v>
      </c>
      <c r="I19" s="14">
        <v>12.8</v>
      </c>
    </row>
    <row r="20" spans="1:9" ht="378" x14ac:dyDescent="0.25">
      <c r="A20" s="12" t="s">
        <v>114</v>
      </c>
      <c r="B20" s="13" t="s">
        <v>11</v>
      </c>
      <c r="C20" s="13" t="s">
        <v>13</v>
      </c>
      <c r="D20" s="13" t="s">
        <v>24</v>
      </c>
      <c r="E20" s="13" t="s">
        <v>115</v>
      </c>
      <c r="F20" s="13" t="s">
        <v>27</v>
      </c>
      <c r="G20" s="14">
        <v>0</v>
      </c>
      <c r="H20" s="14">
        <v>4189.5</v>
      </c>
      <c r="I20" s="14">
        <v>0</v>
      </c>
    </row>
    <row r="21" spans="1:9" ht="409.5" x14ac:dyDescent="0.25">
      <c r="A21" s="12" t="s">
        <v>118</v>
      </c>
      <c r="B21" s="13" t="s">
        <v>11</v>
      </c>
      <c r="C21" s="13" t="s">
        <v>13</v>
      </c>
      <c r="D21" s="13" t="s">
        <v>24</v>
      </c>
      <c r="E21" s="13" t="s">
        <v>119</v>
      </c>
      <c r="F21" s="13" t="s">
        <v>27</v>
      </c>
      <c r="G21" s="14">
        <v>2740.5</v>
      </c>
      <c r="H21" s="14">
        <v>2306.1</v>
      </c>
      <c r="I21" s="14">
        <v>2251.9</v>
      </c>
    </row>
    <row r="22" spans="1:9" ht="283.5" x14ac:dyDescent="0.25">
      <c r="A22" s="12" t="s">
        <v>28</v>
      </c>
      <c r="B22" s="13" t="s">
        <v>11</v>
      </c>
      <c r="C22" s="13" t="s">
        <v>13</v>
      </c>
      <c r="D22" s="13" t="s">
        <v>24</v>
      </c>
      <c r="E22" s="13" t="s">
        <v>29</v>
      </c>
      <c r="F22" s="13" t="s">
        <v>15</v>
      </c>
      <c r="G22" s="14">
        <v>2642.1</v>
      </c>
      <c r="H22" s="14">
        <v>2674.1</v>
      </c>
      <c r="I22" s="14">
        <v>2776.3</v>
      </c>
    </row>
    <row r="23" spans="1:9" ht="283.5" x14ac:dyDescent="0.25">
      <c r="A23" s="12" t="s">
        <v>30</v>
      </c>
      <c r="B23" s="13" t="s">
        <v>11</v>
      </c>
      <c r="C23" s="13" t="s">
        <v>13</v>
      </c>
      <c r="D23" s="13" t="s">
        <v>24</v>
      </c>
      <c r="E23" s="13" t="s">
        <v>29</v>
      </c>
      <c r="F23" s="13" t="s">
        <v>17</v>
      </c>
      <c r="G23" s="14">
        <v>118.4</v>
      </c>
      <c r="H23" s="14">
        <v>221.5</v>
      </c>
      <c r="I23" s="14">
        <v>230.3</v>
      </c>
    </row>
    <row r="24" spans="1:9" s="26" customFormat="1" ht="236.25" x14ac:dyDescent="0.25">
      <c r="A24" s="12" t="s">
        <v>31</v>
      </c>
      <c r="B24" s="13" t="s">
        <v>11</v>
      </c>
      <c r="C24" s="13" t="s">
        <v>32</v>
      </c>
      <c r="D24" s="13" t="s">
        <v>13</v>
      </c>
      <c r="E24" s="13" t="s">
        <v>33</v>
      </c>
      <c r="F24" s="13" t="s">
        <v>34</v>
      </c>
      <c r="G24" s="14">
        <v>59529</v>
      </c>
      <c r="H24" s="14">
        <v>28525.200000000001</v>
      </c>
      <c r="I24" s="14">
        <v>28525.200000000001</v>
      </c>
    </row>
    <row r="25" spans="1:9" s="26" customFormat="1" ht="378" x14ac:dyDescent="0.25">
      <c r="A25" s="12" t="s">
        <v>35</v>
      </c>
      <c r="B25" s="13" t="s">
        <v>36</v>
      </c>
      <c r="C25" s="13" t="s">
        <v>37</v>
      </c>
      <c r="D25" s="13" t="s">
        <v>12</v>
      </c>
      <c r="E25" s="13" t="s">
        <v>38</v>
      </c>
      <c r="F25" s="13" t="s">
        <v>39</v>
      </c>
      <c r="G25" s="14">
        <v>252854.1</v>
      </c>
      <c r="H25" s="14">
        <v>294678.3</v>
      </c>
      <c r="I25" s="14">
        <v>304249.5</v>
      </c>
    </row>
    <row r="26" spans="1:9" s="26" customFormat="1" ht="378" x14ac:dyDescent="0.25">
      <c r="A26" s="12" t="s">
        <v>35</v>
      </c>
      <c r="B26" s="13" t="s">
        <v>36</v>
      </c>
      <c r="C26" s="13" t="s">
        <v>37</v>
      </c>
      <c r="D26" s="13" t="s">
        <v>40</v>
      </c>
      <c r="E26" s="13" t="s">
        <v>38</v>
      </c>
      <c r="F26" s="13" t="s">
        <v>39</v>
      </c>
      <c r="G26" s="14">
        <v>548754.69999999995</v>
      </c>
      <c r="H26" s="14">
        <v>535094</v>
      </c>
      <c r="I26" s="14">
        <v>580271.4</v>
      </c>
    </row>
    <row r="27" spans="1:9" s="26" customFormat="1" ht="378" x14ac:dyDescent="0.25">
      <c r="A27" s="12" t="s">
        <v>35</v>
      </c>
      <c r="B27" s="13" t="s">
        <v>36</v>
      </c>
      <c r="C27" s="13" t="s">
        <v>37</v>
      </c>
      <c r="D27" s="13" t="s">
        <v>41</v>
      </c>
      <c r="E27" s="13" t="s">
        <v>38</v>
      </c>
      <c r="F27" s="13" t="s">
        <v>39</v>
      </c>
      <c r="G27" s="14">
        <v>8669.4</v>
      </c>
      <c r="H27" s="14">
        <v>9111.7999999999993</v>
      </c>
      <c r="I27" s="14">
        <v>9478.5</v>
      </c>
    </row>
    <row r="28" spans="1:9" s="26" customFormat="1" ht="220.5" x14ac:dyDescent="0.25">
      <c r="A28" s="12" t="s">
        <v>42</v>
      </c>
      <c r="B28" s="13" t="s">
        <v>36</v>
      </c>
      <c r="C28" s="13" t="s">
        <v>37</v>
      </c>
      <c r="D28" s="13" t="s">
        <v>43</v>
      </c>
      <c r="E28" s="13" t="s">
        <v>44</v>
      </c>
      <c r="F28" s="13" t="s">
        <v>15</v>
      </c>
      <c r="G28" s="14">
        <v>3302.7</v>
      </c>
      <c r="H28" s="14">
        <v>3471.5</v>
      </c>
      <c r="I28" s="14">
        <v>3610.4</v>
      </c>
    </row>
    <row r="29" spans="1:9" s="26" customFormat="1" ht="204.75" x14ac:dyDescent="0.25">
      <c r="A29" s="12" t="s">
        <v>46</v>
      </c>
      <c r="B29" s="13" t="s">
        <v>36</v>
      </c>
      <c r="C29" s="13" t="s">
        <v>32</v>
      </c>
      <c r="D29" s="13" t="s">
        <v>13</v>
      </c>
      <c r="E29" s="13" t="s">
        <v>47</v>
      </c>
      <c r="F29" s="13" t="s">
        <v>17</v>
      </c>
      <c r="G29" s="14">
        <v>315.23399999999998</v>
      </c>
      <c r="H29" s="14">
        <v>315.74599999999998</v>
      </c>
      <c r="I29" s="14">
        <v>316.072</v>
      </c>
    </row>
    <row r="30" spans="1:9" s="26" customFormat="1" ht="204.75" x14ac:dyDescent="0.25">
      <c r="A30" s="12" t="s">
        <v>48</v>
      </c>
      <c r="B30" s="13" t="s">
        <v>36</v>
      </c>
      <c r="C30" s="13" t="s">
        <v>32</v>
      </c>
      <c r="D30" s="13" t="s">
        <v>13</v>
      </c>
      <c r="E30" s="13" t="s">
        <v>47</v>
      </c>
      <c r="F30" s="13" t="s">
        <v>45</v>
      </c>
      <c r="G30" s="14">
        <v>15446.366</v>
      </c>
      <c r="H30" s="14">
        <v>15471.554</v>
      </c>
      <c r="I30" s="14">
        <v>15487.528</v>
      </c>
    </row>
    <row r="31" spans="1:9" s="26" customFormat="1" ht="204.75" x14ac:dyDescent="0.25">
      <c r="A31" s="12" t="s">
        <v>49</v>
      </c>
      <c r="B31" s="13" t="s">
        <v>36</v>
      </c>
      <c r="C31" s="13" t="s">
        <v>32</v>
      </c>
      <c r="D31" s="13" t="s">
        <v>13</v>
      </c>
      <c r="E31" s="13" t="s">
        <v>50</v>
      </c>
      <c r="F31" s="13" t="s">
        <v>45</v>
      </c>
      <c r="G31" s="14">
        <v>30</v>
      </c>
      <c r="H31" s="14">
        <v>60</v>
      </c>
      <c r="I31" s="14">
        <v>60</v>
      </c>
    </row>
    <row r="32" spans="1:9" s="26" customFormat="1" ht="283.5" x14ac:dyDescent="0.25">
      <c r="A32" s="12" t="s">
        <v>51</v>
      </c>
      <c r="B32" s="13" t="s">
        <v>36</v>
      </c>
      <c r="C32" s="13" t="s">
        <v>32</v>
      </c>
      <c r="D32" s="13" t="s">
        <v>13</v>
      </c>
      <c r="E32" s="13" t="s">
        <v>52</v>
      </c>
      <c r="F32" s="13" t="s">
        <v>45</v>
      </c>
      <c r="G32" s="14">
        <v>25014.6</v>
      </c>
      <c r="H32" s="14">
        <v>40151.9</v>
      </c>
      <c r="I32" s="14">
        <v>43236.1</v>
      </c>
    </row>
    <row r="33" spans="1:9" s="26" customFormat="1" ht="236.25" x14ac:dyDescent="0.25">
      <c r="A33" s="12" t="s">
        <v>53</v>
      </c>
      <c r="B33" s="13" t="s">
        <v>54</v>
      </c>
      <c r="C33" s="13" t="s">
        <v>37</v>
      </c>
      <c r="D33" s="13" t="s">
        <v>43</v>
      </c>
      <c r="E33" s="13" t="s">
        <v>55</v>
      </c>
      <c r="F33" s="13" t="s">
        <v>17</v>
      </c>
      <c r="G33" s="14">
        <v>12.243129999999999</v>
      </c>
      <c r="H33" s="14">
        <v>22</v>
      </c>
      <c r="I33" s="14">
        <v>27</v>
      </c>
    </row>
    <row r="34" spans="1:9" s="26" customFormat="1" ht="236.25" x14ac:dyDescent="0.25">
      <c r="A34" s="12" t="s">
        <v>56</v>
      </c>
      <c r="B34" s="13" t="s">
        <v>54</v>
      </c>
      <c r="C34" s="13" t="s">
        <v>37</v>
      </c>
      <c r="D34" s="13" t="s">
        <v>43</v>
      </c>
      <c r="E34" s="13" t="s">
        <v>55</v>
      </c>
      <c r="F34" s="13" t="s">
        <v>45</v>
      </c>
      <c r="G34" s="14">
        <v>15694.45687</v>
      </c>
      <c r="H34" s="14">
        <v>16091.1</v>
      </c>
      <c r="I34" s="14">
        <v>16730.7</v>
      </c>
    </row>
    <row r="35" spans="1:9" s="26" customFormat="1" ht="220.5" x14ac:dyDescent="0.25">
      <c r="A35" s="12" t="s">
        <v>57</v>
      </c>
      <c r="B35" s="13" t="s">
        <v>54</v>
      </c>
      <c r="C35" s="13" t="s">
        <v>32</v>
      </c>
      <c r="D35" s="13" t="s">
        <v>40</v>
      </c>
      <c r="E35" s="13" t="s">
        <v>58</v>
      </c>
      <c r="F35" s="13" t="s">
        <v>39</v>
      </c>
      <c r="G35" s="14">
        <v>56323.199999999997</v>
      </c>
      <c r="H35" s="14">
        <v>59353.8</v>
      </c>
      <c r="I35" s="14">
        <v>62972.3</v>
      </c>
    </row>
    <row r="36" spans="1:9" s="26" customFormat="1" ht="157.5" x14ac:dyDescent="0.25">
      <c r="A36" s="12" t="s">
        <v>152</v>
      </c>
      <c r="B36" s="13" t="s">
        <v>54</v>
      </c>
      <c r="C36" s="13" t="s">
        <v>32</v>
      </c>
      <c r="D36" s="13" t="s">
        <v>40</v>
      </c>
      <c r="E36" s="13" t="s">
        <v>153</v>
      </c>
      <c r="F36" s="13" t="s">
        <v>39</v>
      </c>
      <c r="G36" s="14">
        <v>13942.7</v>
      </c>
      <c r="H36" s="14">
        <v>0</v>
      </c>
      <c r="I36" s="14">
        <v>0</v>
      </c>
    </row>
    <row r="37" spans="1:9" s="26" customFormat="1" ht="189" x14ac:dyDescent="0.25">
      <c r="A37" s="12" t="s">
        <v>59</v>
      </c>
      <c r="B37" s="13" t="s">
        <v>54</v>
      </c>
      <c r="C37" s="13" t="s">
        <v>32</v>
      </c>
      <c r="D37" s="13" t="s">
        <v>41</v>
      </c>
      <c r="E37" s="13" t="s">
        <v>60</v>
      </c>
      <c r="F37" s="13" t="s">
        <v>17</v>
      </c>
      <c r="G37" s="14">
        <v>14.7</v>
      </c>
      <c r="H37" s="14">
        <v>15.2</v>
      </c>
      <c r="I37" s="14">
        <v>15.7</v>
      </c>
    </row>
    <row r="38" spans="1:9" s="26" customFormat="1" ht="189" x14ac:dyDescent="0.25">
      <c r="A38" s="12" t="s">
        <v>61</v>
      </c>
      <c r="B38" s="13" t="s">
        <v>54</v>
      </c>
      <c r="C38" s="13" t="s">
        <v>32</v>
      </c>
      <c r="D38" s="13" t="s">
        <v>41</v>
      </c>
      <c r="E38" s="13" t="s">
        <v>60</v>
      </c>
      <c r="F38" s="13" t="s">
        <v>45</v>
      </c>
      <c r="G38" s="14">
        <v>1456</v>
      </c>
      <c r="H38" s="14">
        <v>1514.3</v>
      </c>
      <c r="I38" s="14">
        <v>1574.9</v>
      </c>
    </row>
    <row r="39" spans="1:9" s="26" customFormat="1" ht="141.75" x14ac:dyDescent="0.25">
      <c r="A39" s="12" t="s">
        <v>102</v>
      </c>
      <c r="B39" s="13" t="s">
        <v>54</v>
      </c>
      <c r="C39" s="13" t="s">
        <v>32</v>
      </c>
      <c r="D39" s="13" t="s">
        <v>41</v>
      </c>
      <c r="E39" s="13" t="s">
        <v>62</v>
      </c>
      <c r="F39" s="13" t="s">
        <v>17</v>
      </c>
      <c r="G39" s="14">
        <v>389</v>
      </c>
      <c r="H39" s="14">
        <v>372.4</v>
      </c>
      <c r="I39" s="14">
        <v>372.3</v>
      </c>
    </row>
    <row r="40" spans="1:9" s="26" customFormat="1" ht="141.75" x14ac:dyDescent="0.25">
      <c r="A40" s="12" t="s">
        <v>103</v>
      </c>
      <c r="B40" s="13" t="s">
        <v>54</v>
      </c>
      <c r="C40" s="13" t="s">
        <v>32</v>
      </c>
      <c r="D40" s="13" t="s">
        <v>41</v>
      </c>
      <c r="E40" s="13" t="s">
        <v>62</v>
      </c>
      <c r="F40" s="13" t="s">
        <v>45</v>
      </c>
      <c r="G40" s="14">
        <v>30902.1</v>
      </c>
      <c r="H40" s="14">
        <v>32696.2</v>
      </c>
      <c r="I40" s="14">
        <v>32695.7</v>
      </c>
    </row>
    <row r="41" spans="1:9" s="26" customFormat="1" ht="189" x14ac:dyDescent="0.25">
      <c r="A41" s="12" t="s">
        <v>104</v>
      </c>
      <c r="B41" s="13" t="s">
        <v>54</v>
      </c>
      <c r="C41" s="13" t="s">
        <v>32</v>
      </c>
      <c r="D41" s="13" t="s">
        <v>41</v>
      </c>
      <c r="E41" s="13" t="s">
        <v>63</v>
      </c>
      <c r="F41" s="13" t="s">
        <v>17</v>
      </c>
      <c r="G41" s="14">
        <v>788.76</v>
      </c>
      <c r="H41" s="14">
        <v>705</v>
      </c>
      <c r="I41" s="14">
        <v>731.9</v>
      </c>
    </row>
    <row r="42" spans="1:9" s="26" customFormat="1" ht="189" x14ac:dyDescent="0.25">
      <c r="A42" s="12" t="s">
        <v>105</v>
      </c>
      <c r="B42" s="13" t="s">
        <v>54</v>
      </c>
      <c r="C42" s="13" t="s">
        <v>32</v>
      </c>
      <c r="D42" s="13" t="s">
        <v>41</v>
      </c>
      <c r="E42" s="13" t="s">
        <v>63</v>
      </c>
      <c r="F42" s="13" t="s">
        <v>45</v>
      </c>
      <c r="G42" s="14">
        <v>78711.240000000005</v>
      </c>
      <c r="H42" s="14">
        <v>68950</v>
      </c>
      <c r="I42" s="14">
        <v>71574.7</v>
      </c>
    </row>
    <row r="43" spans="1:9" s="26" customFormat="1" ht="189" x14ac:dyDescent="0.25">
      <c r="A43" s="12" t="s">
        <v>106</v>
      </c>
      <c r="B43" s="13" t="s">
        <v>54</v>
      </c>
      <c r="C43" s="13" t="s">
        <v>32</v>
      </c>
      <c r="D43" s="13" t="s">
        <v>41</v>
      </c>
      <c r="E43" s="13" t="s">
        <v>64</v>
      </c>
      <c r="F43" s="13" t="s">
        <v>17</v>
      </c>
      <c r="G43" s="15">
        <v>65.247579999999999</v>
      </c>
      <c r="H43" s="15">
        <v>83.1</v>
      </c>
      <c r="I43" s="15">
        <v>86.2</v>
      </c>
    </row>
    <row r="44" spans="1:9" s="26" customFormat="1" ht="189" x14ac:dyDescent="0.25">
      <c r="A44" s="12" t="s">
        <v>107</v>
      </c>
      <c r="B44" s="13" t="s">
        <v>54</v>
      </c>
      <c r="C44" s="13" t="s">
        <v>32</v>
      </c>
      <c r="D44" s="13" t="s">
        <v>41</v>
      </c>
      <c r="E44" s="13" t="s">
        <v>64</v>
      </c>
      <c r="F44" s="13" t="s">
        <v>45</v>
      </c>
      <c r="G44" s="15">
        <v>6726.55242</v>
      </c>
      <c r="H44" s="15">
        <v>8561</v>
      </c>
      <c r="I44" s="15">
        <v>8886.4</v>
      </c>
    </row>
    <row r="45" spans="1:9" s="26" customFormat="1" ht="157.5" x14ac:dyDescent="0.25">
      <c r="A45" s="12" t="s">
        <v>108</v>
      </c>
      <c r="B45" s="13" t="s">
        <v>54</v>
      </c>
      <c r="C45" s="13" t="s">
        <v>32</v>
      </c>
      <c r="D45" s="13" t="s">
        <v>41</v>
      </c>
      <c r="E45" s="13" t="s">
        <v>65</v>
      </c>
      <c r="F45" s="13" t="s">
        <v>17</v>
      </c>
      <c r="G45" s="14">
        <v>115.45852000000001</v>
      </c>
      <c r="H45" s="14">
        <v>115.4</v>
      </c>
      <c r="I45" s="14">
        <v>119.8</v>
      </c>
    </row>
    <row r="46" spans="1:9" s="26" customFormat="1" ht="157.5" x14ac:dyDescent="0.25">
      <c r="A46" s="12" t="s">
        <v>109</v>
      </c>
      <c r="B46" s="13" t="s">
        <v>54</v>
      </c>
      <c r="C46" s="13" t="s">
        <v>32</v>
      </c>
      <c r="D46" s="13" t="s">
        <v>41</v>
      </c>
      <c r="E46" s="13" t="s">
        <v>65</v>
      </c>
      <c r="F46" s="13" t="s">
        <v>45</v>
      </c>
      <c r="G46" s="15">
        <v>787.14148</v>
      </c>
      <c r="H46" s="15">
        <v>715</v>
      </c>
      <c r="I46" s="15">
        <v>744</v>
      </c>
    </row>
    <row r="47" spans="1:9" s="26" customFormat="1" ht="94.5" x14ac:dyDescent="0.25">
      <c r="A47" s="16" t="s">
        <v>120</v>
      </c>
      <c r="B47" s="13" t="s">
        <v>54</v>
      </c>
      <c r="C47" s="13" t="s">
        <v>32</v>
      </c>
      <c r="D47" s="13" t="s">
        <v>41</v>
      </c>
      <c r="E47" s="13" t="s">
        <v>121</v>
      </c>
      <c r="F47" s="13" t="s">
        <v>17</v>
      </c>
      <c r="G47" s="15">
        <v>6.8</v>
      </c>
      <c r="H47" s="15">
        <v>7.1</v>
      </c>
      <c r="I47" s="15">
        <v>7.5</v>
      </c>
    </row>
    <row r="48" spans="1:9" s="26" customFormat="1" ht="94.5" x14ac:dyDescent="0.25">
      <c r="A48" s="16" t="s">
        <v>122</v>
      </c>
      <c r="B48" s="13" t="s">
        <v>54</v>
      </c>
      <c r="C48" s="13" t="s">
        <v>32</v>
      </c>
      <c r="D48" s="13" t="s">
        <v>41</v>
      </c>
      <c r="E48" s="13" t="s">
        <v>121</v>
      </c>
      <c r="F48" s="13" t="s">
        <v>45</v>
      </c>
      <c r="G48" s="14">
        <v>445.2</v>
      </c>
      <c r="H48" s="14">
        <v>600</v>
      </c>
      <c r="I48" s="14">
        <v>624</v>
      </c>
    </row>
    <row r="49" spans="1:9" s="26" customFormat="1" ht="126" x14ac:dyDescent="0.25">
      <c r="A49" s="16" t="s">
        <v>123</v>
      </c>
      <c r="B49" s="13" t="s">
        <v>54</v>
      </c>
      <c r="C49" s="13" t="s">
        <v>32</v>
      </c>
      <c r="D49" s="13" t="s">
        <v>41</v>
      </c>
      <c r="E49" s="13" t="s">
        <v>124</v>
      </c>
      <c r="F49" s="13" t="s">
        <v>17</v>
      </c>
      <c r="G49" s="15">
        <v>6.1</v>
      </c>
      <c r="H49" s="15">
        <v>6.4</v>
      </c>
      <c r="I49" s="15">
        <v>6.8</v>
      </c>
    </row>
    <row r="50" spans="1:9" s="26" customFormat="1" ht="126" x14ac:dyDescent="0.25">
      <c r="A50" s="12" t="s">
        <v>125</v>
      </c>
      <c r="B50" s="13" t="s">
        <v>54</v>
      </c>
      <c r="C50" s="13" t="s">
        <v>32</v>
      </c>
      <c r="D50" s="13" t="s">
        <v>41</v>
      </c>
      <c r="E50" s="13" t="s">
        <v>124</v>
      </c>
      <c r="F50" s="13" t="s">
        <v>45</v>
      </c>
      <c r="G50" s="14">
        <v>523.4</v>
      </c>
      <c r="H50" s="14">
        <v>606.20000000000005</v>
      </c>
      <c r="I50" s="14">
        <v>629.4</v>
      </c>
    </row>
    <row r="51" spans="1:9" s="26" customFormat="1" ht="157.5" x14ac:dyDescent="0.25">
      <c r="A51" s="16" t="s">
        <v>126</v>
      </c>
      <c r="B51" s="13" t="s">
        <v>54</v>
      </c>
      <c r="C51" s="13" t="s">
        <v>32</v>
      </c>
      <c r="D51" s="13" t="s">
        <v>41</v>
      </c>
      <c r="E51" s="13" t="s">
        <v>127</v>
      </c>
      <c r="F51" s="13" t="s">
        <v>17</v>
      </c>
      <c r="G51" s="15">
        <v>129.1</v>
      </c>
      <c r="H51" s="15">
        <v>135</v>
      </c>
      <c r="I51" s="15">
        <v>139.5</v>
      </c>
    </row>
    <row r="52" spans="1:9" s="26" customFormat="1" ht="157.5" x14ac:dyDescent="0.25">
      <c r="A52" s="12" t="s">
        <v>128</v>
      </c>
      <c r="B52" s="13" t="s">
        <v>54</v>
      </c>
      <c r="C52" s="13" t="s">
        <v>32</v>
      </c>
      <c r="D52" s="13" t="s">
        <v>41</v>
      </c>
      <c r="E52" s="13" t="s">
        <v>127</v>
      </c>
      <c r="F52" s="13" t="s">
        <v>45</v>
      </c>
      <c r="G52" s="14">
        <v>11260.6</v>
      </c>
      <c r="H52" s="14">
        <v>12872.6</v>
      </c>
      <c r="I52" s="14">
        <v>13377</v>
      </c>
    </row>
    <row r="53" spans="1:9" s="26" customFormat="1" ht="315" x14ac:dyDescent="0.25">
      <c r="A53" s="16" t="s">
        <v>129</v>
      </c>
      <c r="B53" s="13" t="s">
        <v>54</v>
      </c>
      <c r="C53" s="13" t="s">
        <v>32</v>
      </c>
      <c r="D53" s="13" t="s">
        <v>41</v>
      </c>
      <c r="E53" s="13" t="s">
        <v>130</v>
      </c>
      <c r="F53" s="13" t="s">
        <v>17</v>
      </c>
      <c r="G53" s="15">
        <v>379.4</v>
      </c>
      <c r="H53" s="15">
        <v>356.7</v>
      </c>
      <c r="I53" s="15">
        <v>371.5</v>
      </c>
    </row>
    <row r="54" spans="1:9" s="26" customFormat="1" ht="315" x14ac:dyDescent="0.25">
      <c r="A54" s="16" t="s">
        <v>131</v>
      </c>
      <c r="B54" s="13" t="s">
        <v>54</v>
      </c>
      <c r="C54" s="13" t="s">
        <v>32</v>
      </c>
      <c r="D54" s="13" t="s">
        <v>41</v>
      </c>
      <c r="E54" s="13" t="s">
        <v>130</v>
      </c>
      <c r="F54" s="13" t="s">
        <v>45</v>
      </c>
      <c r="G54" s="15">
        <v>31620.6</v>
      </c>
      <c r="H54" s="15">
        <v>34723</v>
      </c>
      <c r="I54" s="15">
        <v>36083.300000000003</v>
      </c>
    </row>
    <row r="55" spans="1:9" s="26" customFormat="1" ht="157.5" x14ac:dyDescent="0.25">
      <c r="A55" s="16" t="s">
        <v>66</v>
      </c>
      <c r="B55" s="13" t="s">
        <v>54</v>
      </c>
      <c r="C55" s="13" t="s">
        <v>32</v>
      </c>
      <c r="D55" s="13" t="s">
        <v>13</v>
      </c>
      <c r="E55" s="13" t="s">
        <v>67</v>
      </c>
      <c r="F55" s="13" t="s">
        <v>17</v>
      </c>
      <c r="G55" s="14">
        <v>188</v>
      </c>
      <c r="H55" s="14">
        <v>106</v>
      </c>
      <c r="I55" s="14">
        <v>114</v>
      </c>
    </row>
    <row r="56" spans="1:9" s="26" customFormat="1" ht="157.5" x14ac:dyDescent="0.25">
      <c r="A56" s="16" t="s">
        <v>68</v>
      </c>
      <c r="B56" s="13" t="s">
        <v>54</v>
      </c>
      <c r="C56" s="13" t="s">
        <v>32</v>
      </c>
      <c r="D56" s="13" t="s">
        <v>13</v>
      </c>
      <c r="E56" s="13" t="s">
        <v>67</v>
      </c>
      <c r="F56" s="13" t="s">
        <v>45</v>
      </c>
      <c r="G56" s="15">
        <v>18245.8</v>
      </c>
      <c r="H56" s="15">
        <v>17915.599999999999</v>
      </c>
      <c r="I56" s="15">
        <v>18620.3</v>
      </c>
    </row>
    <row r="57" spans="1:9" s="26" customFormat="1" ht="141.75" x14ac:dyDescent="0.25">
      <c r="A57" s="16" t="s">
        <v>69</v>
      </c>
      <c r="B57" s="13" t="s">
        <v>54</v>
      </c>
      <c r="C57" s="13" t="s">
        <v>32</v>
      </c>
      <c r="D57" s="13" t="s">
        <v>13</v>
      </c>
      <c r="E57" s="13" t="s">
        <v>70</v>
      </c>
      <c r="F57" s="13" t="s">
        <v>17</v>
      </c>
      <c r="G57" s="14">
        <v>4.4000000000000004</v>
      </c>
      <c r="H57" s="14">
        <v>5.9</v>
      </c>
      <c r="I57" s="14">
        <v>7.3</v>
      </c>
    </row>
    <row r="58" spans="1:9" s="26" customFormat="1" ht="141.75" x14ac:dyDescent="0.25">
      <c r="A58" s="16" t="s">
        <v>71</v>
      </c>
      <c r="B58" s="13" t="s">
        <v>54</v>
      </c>
      <c r="C58" s="13" t="s">
        <v>32</v>
      </c>
      <c r="D58" s="13" t="s">
        <v>13</v>
      </c>
      <c r="E58" s="13" t="s">
        <v>70</v>
      </c>
      <c r="F58" s="13" t="s">
        <v>45</v>
      </c>
      <c r="G58" s="15">
        <v>28171</v>
      </c>
      <c r="H58" s="15">
        <v>36174.199999999997</v>
      </c>
      <c r="I58" s="15">
        <v>37629</v>
      </c>
    </row>
    <row r="59" spans="1:9" s="26" customFormat="1" ht="141.75" x14ac:dyDescent="0.25">
      <c r="A59" s="16" t="s">
        <v>72</v>
      </c>
      <c r="B59" s="13" t="s">
        <v>54</v>
      </c>
      <c r="C59" s="13" t="s">
        <v>32</v>
      </c>
      <c r="D59" s="13" t="s">
        <v>13</v>
      </c>
      <c r="E59" s="13" t="s">
        <v>73</v>
      </c>
      <c r="F59" s="13" t="s">
        <v>17</v>
      </c>
      <c r="G59" s="48">
        <v>1000.4</v>
      </c>
      <c r="H59" s="15">
        <v>0</v>
      </c>
      <c r="I59" s="15">
        <v>0</v>
      </c>
    </row>
    <row r="60" spans="1:9" s="26" customFormat="1" ht="173.25" x14ac:dyDescent="0.25">
      <c r="A60" s="16" t="s">
        <v>144</v>
      </c>
      <c r="B60" s="13" t="s">
        <v>54</v>
      </c>
      <c r="C60" s="13" t="s">
        <v>32</v>
      </c>
      <c r="D60" s="13" t="s">
        <v>13</v>
      </c>
      <c r="E60" s="13" t="s">
        <v>145</v>
      </c>
      <c r="F60" s="13" t="s">
        <v>17</v>
      </c>
      <c r="G60" s="14">
        <v>1.3999200000000001</v>
      </c>
      <c r="H60" s="14">
        <v>1.9</v>
      </c>
      <c r="I60" s="14">
        <v>1.9</v>
      </c>
    </row>
    <row r="61" spans="1:9" s="26" customFormat="1" ht="173.25" x14ac:dyDescent="0.25">
      <c r="A61" s="16" t="s">
        <v>146</v>
      </c>
      <c r="B61" s="13" t="s">
        <v>54</v>
      </c>
      <c r="C61" s="13" t="s">
        <v>32</v>
      </c>
      <c r="D61" s="13" t="s">
        <v>13</v>
      </c>
      <c r="E61" s="13" t="s">
        <v>145</v>
      </c>
      <c r="F61" s="13" t="s">
        <v>45</v>
      </c>
      <c r="G61" s="15">
        <v>144.40007999999997</v>
      </c>
      <c r="H61" s="15">
        <v>157.5</v>
      </c>
      <c r="I61" s="15">
        <v>163.80000000000001</v>
      </c>
    </row>
    <row r="62" spans="1:9" s="26" customFormat="1" ht="141.75" x14ac:dyDescent="0.25">
      <c r="A62" s="16" t="s">
        <v>74</v>
      </c>
      <c r="B62" s="13" t="s">
        <v>54</v>
      </c>
      <c r="C62" s="13" t="s">
        <v>32</v>
      </c>
      <c r="D62" s="13" t="s">
        <v>13</v>
      </c>
      <c r="E62" s="13" t="s">
        <v>75</v>
      </c>
      <c r="F62" s="13" t="s">
        <v>45</v>
      </c>
      <c r="G62" s="49">
        <v>101922.6</v>
      </c>
      <c r="H62" s="14">
        <v>0</v>
      </c>
      <c r="I62" s="14">
        <v>0</v>
      </c>
    </row>
    <row r="63" spans="1:9" s="26" customFormat="1" ht="157.5" x14ac:dyDescent="0.25">
      <c r="A63" s="16" t="s">
        <v>132</v>
      </c>
      <c r="B63" s="13" t="s">
        <v>54</v>
      </c>
      <c r="C63" s="13" t="s">
        <v>32</v>
      </c>
      <c r="D63" s="13" t="s">
        <v>13</v>
      </c>
      <c r="E63" s="13" t="s">
        <v>76</v>
      </c>
      <c r="F63" s="13" t="s">
        <v>133</v>
      </c>
      <c r="G63" s="50">
        <v>30568.5</v>
      </c>
      <c r="H63" s="15">
        <v>32554.2</v>
      </c>
      <c r="I63" s="15">
        <v>11502.3</v>
      </c>
    </row>
    <row r="64" spans="1:9" s="26" customFormat="1" ht="173.25" x14ac:dyDescent="0.25">
      <c r="A64" s="16" t="s">
        <v>79</v>
      </c>
      <c r="B64" s="13" t="s">
        <v>54</v>
      </c>
      <c r="C64" s="13" t="s">
        <v>32</v>
      </c>
      <c r="D64" s="13" t="s">
        <v>13</v>
      </c>
      <c r="E64" s="13" t="s">
        <v>80</v>
      </c>
      <c r="F64" s="13" t="s">
        <v>17</v>
      </c>
      <c r="G64" s="14">
        <v>58.1</v>
      </c>
      <c r="H64" s="14">
        <v>55.1</v>
      </c>
      <c r="I64" s="14">
        <v>61.2</v>
      </c>
    </row>
    <row r="65" spans="1:9" s="26" customFormat="1" ht="173.25" x14ac:dyDescent="0.25">
      <c r="A65" s="16" t="s">
        <v>81</v>
      </c>
      <c r="B65" s="13" t="s">
        <v>54</v>
      </c>
      <c r="C65" s="13" t="s">
        <v>32</v>
      </c>
      <c r="D65" s="13" t="s">
        <v>13</v>
      </c>
      <c r="E65" s="13" t="s">
        <v>80</v>
      </c>
      <c r="F65" s="13" t="s">
        <v>45</v>
      </c>
      <c r="G65" s="15">
        <v>5385.9</v>
      </c>
      <c r="H65" s="15">
        <v>7843.2</v>
      </c>
      <c r="I65" s="15">
        <v>8159.8</v>
      </c>
    </row>
    <row r="66" spans="1:9" s="26" customFormat="1" ht="220.5" x14ac:dyDescent="0.25">
      <c r="A66" s="16" t="s">
        <v>82</v>
      </c>
      <c r="B66" s="13" t="s">
        <v>54</v>
      </c>
      <c r="C66" s="13" t="s">
        <v>32</v>
      </c>
      <c r="D66" s="13" t="s">
        <v>13</v>
      </c>
      <c r="E66" s="13" t="s">
        <v>83</v>
      </c>
      <c r="F66" s="13" t="s">
        <v>17</v>
      </c>
      <c r="G66" s="14">
        <v>46.009869999999999</v>
      </c>
      <c r="H66" s="14">
        <v>110</v>
      </c>
      <c r="I66" s="14">
        <v>110</v>
      </c>
    </row>
    <row r="67" spans="1:9" s="26" customFormat="1" ht="220.5" x14ac:dyDescent="0.25">
      <c r="A67" s="16" t="s">
        <v>84</v>
      </c>
      <c r="B67" s="13" t="s">
        <v>54</v>
      </c>
      <c r="C67" s="13" t="s">
        <v>32</v>
      </c>
      <c r="D67" s="13" t="s">
        <v>13</v>
      </c>
      <c r="E67" s="13" t="s">
        <v>83</v>
      </c>
      <c r="F67" s="13" t="s">
        <v>45</v>
      </c>
      <c r="G67" s="15">
        <v>6624.7901300000003</v>
      </c>
      <c r="H67" s="15">
        <v>10822.9</v>
      </c>
      <c r="I67" s="15">
        <v>11260.3</v>
      </c>
    </row>
    <row r="68" spans="1:9" s="26" customFormat="1" ht="189" x14ac:dyDescent="0.25">
      <c r="A68" s="16" t="s">
        <v>85</v>
      </c>
      <c r="B68" s="13" t="s">
        <v>54</v>
      </c>
      <c r="C68" s="13" t="s">
        <v>32</v>
      </c>
      <c r="D68" s="13" t="s">
        <v>13</v>
      </c>
      <c r="E68" s="13" t="s">
        <v>86</v>
      </c>
      <c r="F68" s="13" t="s">
        <v>17</v>
      </c>
      <c r="G68" s="14">
        <v>30</v>
      </c>
      <c r="H68" s="14">
        <v>53.9</v>
      </c>
      <c r="I68" s="14">
        <v>56.9</v>
      </c>
    </row>
    <row r="69" spans="1:9" s="26" customFormat="1" ht="189" x14ac:dyDescent="0.25">
      <c r="A69" s="16" t="s">
        <v>87</v>
      </c>
      <c r="B69" s="13" t="s">
        <v>54</v>
      </c>
      <c r="C69" s="13" t="s">
        <v>32</v>
      </c>
      <c r="D69" s="13" t="s">
        <v>13</v>
      </c>
      <c r="E69" s="13" t="s">
        <v>86</v>
      </c>
      <c r="F69" s="13" t="s">
        <v>45</v>
      </c>
      <c r="G69" s="15">
        <v>2936.6</v>
      </c>
      <c r="H69" s="15">
        <v>3680.8</v>
      </c>
      <c r="I69" s="15">
        <v>3829</v>
      </c>
    </row>
    <row r="70" spans="1:9" s="26" customFormat="1" ht="315" x14ac:dyDescent="0.25">
      <c r="A70" s="16" t="s">
        <v>88</v>
      </c>
      <c r="B70" s="13" t="s">
        <v>54</v>
      </c>
      <c r="C70" s="13" t="s">
        <v>32</v>
      </c>
      <c r="D70" s="13" t="s">
        <v>13</v>
      </c>
      <c r="E70" s="13" t="s">
        <v>89</v>
      </c>
      <c r="F70" s="13" t="s">
        <v>17</v>
      </c>
      <c r="G70" s="51">
        <v>292.60000000000002</v>
      </c>
      <c r="H70" s="14">
        <v>488.3</v>
      </c>
      <c r="I70" s="14">
        <v>172.5</v>
      </c>
    </row>
    <row r="71" spans="1:9" s="26" customFormat="1" ht="189" x14ac:dyDescent="0.25">
      <c r="A71" s="16" t="s">
        <v>110</v>
      </c>
      <c r="B71" s="13" t="s">
        <v>54</v>
      </c>
      <c r="C71" s="13" t="s">
        <v>32</v>
      </c>
      <c r="D71" s="13" t="s">
        <v>90</v>
      </c>
      <c r="E71" s="13" t="s">
        <v>91</v>
      </c>
      <c r="F71" s="13" t="s">
        <v>15</v>
      </c>
      <c r="G71" s="15">
        <v>26990.33786</v>
      </c>
      <c r="H71" s="15">
        <v>27585.200000000001</v>
      </c>
      <c r="I71" s="15">
        <v>28541.945</v>
      </c>
    </row>
    <row r="72" spans="1:9" s="26" customFormat="1" ht="189" x14ac:dyDescent="0.25">
      <c r="A72" s="16" t="s">
        <v>111</v>
      </c>
      <c r="B72" s="13" t="s">
        <v>54</v>
      </c>
      <c r="C72" s="13" t="s">
        <v>32</v>
      </c>
      <c r="D72" s="13" t="s">
        <v>90</v>
      </c>
      <c r="E72" s="13" t="s">
        <v>91</v>
      </c>
      <c r="F72" s="13" t="s">
        <v>17</v>
      </c>
      <c r="G72" s="14">
        <v>1379.0071399999999</v>
      </c>
      <c r="H72" s="14">
        <v>2119.2449999999999</v>
      </c>
      <c r="I72" s="14">
        <v>2288.6</v>
      </c>
    </row>
    <row r="73" spans="1:9" s="26" customFormat="1" ht="173.25" x14ac:dyDescent="0.25">
      <c r="A73" s="16" t="s">
        <v>112</v>
      </c>
      <c r="B73" s="13" t="s">
        <v>54</v>
      </c>
      <c r="C73" s="13" t="s">
        <v>32</v>
      </c>
      <c r="D73" s="13" t="s">
        <v>90</v>
      </c>
      <c r="E73" s="13" t="s">
        <v>91</v>
      </c>
      <c r="F73" s="13" t="s">
        <v>92</v>
      </c>
      <c r="G73" s="15">
        <v>0.95499999999999996</v>
      </c>
      <c r="H73" s="15">
        <v>0.95499999999999996</v>
      </c>
      <c r="I73" s="15">
        <v>0.95499999999999996</v>
      </c>
    </row>
    <row r="74" spans="1:9" s="26" customFormat="1" ht="173.25" x14ac:dyDescent="0.25">
      <c r="A74" s="16" t="s">
        <v>113</v>
      </c>
      <c r="B74" s="13" t="s">
        <v>93</v>
      </c>
      <c r="C74" s="13" t="s">
        <v>32</v>
      </c>
      <c r="D74" s="13" t="s">
        <v>90</v>
      </c>
      <c r="E74" s="13" t="s">
        <v>91</v>
      </c>
      <c r="F74" s="13" t="s">
        <v>94</v>
      </c>
      <c r="G74" s="14">
        <v>4304.8999999999996</v>
      </c>
      <c r="H74" s="14">
        <v>4521.8999999999996</v>
      </c>
      <c r="I74" s="14">
        <v>4700.1000000000004</v>
      </c>
    </row>
    <row r="75" spans="1:9" s="26" customFormat="1" ht="94.5" x14ac:dyDescent="0.25">
      <c r="A75" s="16" t="s">
        <v>95</v>
      </c>
      <c r="B75" s="13" t="s">
        <v>96</v>
      </c>
      <c r="C75" s="13" t="s">
        <v>12</v>
      </c>
      <c r="D75" s="13" t="s">
        <v>26</v>
      </c>
      <c r="E75" s="13" t="s">
        <v>97</v>
      </c>
      <c r="F75" s="13" t="s">
        <v>15</v>
      </c>
      <c r="G75" s="15">
        <v>1507.1229499999999</v>
      </c>
      <c r="H75" s="15">
        <v>0</v>
      </c>
      <c r="I75" s="15">
        <v>0</v>
      </c>
    </row>
    <row r="76" spans="1:9" s="26" customFormat="1" ht="94.5" x14ac:dyDescent="0.25">
      <c r="A76" s="16" t="s">
        <v>98</v>
      </c>
      <c r="B76" s="13" t="s">
        <v>96</v>
      </c>
      <c r="C76" s="13" t="s">
        <v>12</v>
      </c>
      <c r="D76" s="13" t="s">
        <v>26</v>
      </c>
      <c r="E76" s="13" t="s">
        <v>97</v>
      </c>
      <c r="F76" s="13" t="s">
        <v>17</v>
      </c>
      <c r="G76" s="14">
        <v>33.299720000000001</v>
      </c>
      <c r="H76" s="14">
        <v>0</v>
      </c>
      <c r="I76" s="14">
        <v>0</v>
      </c>
    </row>
    <row r="77" spans="1:9" s="26" customFormat="1" ht="110.25" x14ac:dyDescent="0.25">
      <c r="A77" s="16" t="s">
        <v>134</v>
      </c>
      <c r="B77" s="13" t="s">
        <v>96</v>
      </c>
      <c r="C77" s="13" t="s">
        <v>12</v>
      </c>
      <c r="D77" s="13" t="s">
        <v>26</v>
      </c>
      <c r="E77" s="13" t="s">
        <v>135</v>
      </c>
      <c r="F77" s="13" t="s">
        <v>15</v>
      </c>
      <c r="G77" s="15">
        <v>744.2</v>
      </c>
      <c r="H77" s="15">
        <v>0</v>
      </c>
      <c r="I77" s="15">
        <v>0</v>
      </c>
    </row>
    <row r="78" spans="1:9" s="26" customFormat="1" ht="15.75" x14ac:dyDescent="0.25">
      <c r="A78" s="16"/>
      <c r="B78" s="13"/>
      <c r="C78" s="13"/>
      <c r="D78" s="13"/>
      <c r="E78" s="13"/>
      <c r="F78" s="13"/>
      <c r="G78" s="14"/>
      <c r="H78" s="14"/>
      <c r="I78" s="14"/>
    </row>
    <row r="79" spans="1:9" s="26" customFormat="1" ht="15" x14ac:dyDescent="0.25">
      <c r="A79" s="27"/>
      <c r="B79" s="27"/>
      <c r="C79" s="27"/>
      <c r="D79" s="27"/>
      <c r="E79" s="27"/>
      <c r="F79" s="27"/>
      <c r="G79" s="36"/>
      <c r="H79" s="36"/>
      <c r="I79" s="36"/>
    </row>
    <row r="80" spans="1:9" s="26" customFormat="1" ht="15" x14ac:dyDescent="0.25">
      <c r="A80" s="27"/>
      <c r="B80" s="27"/>
      <c r="C80" s="27"/>
      <c r="D80" s="27"/>
      <c r="E80" s="27"/>
      <c r="F80" s="27"/>
      <c r="G80" s="36"/>
      <c r="H80" s="36"/>
      <c r="I80" s="36"/>
    </row>
    <row r="81" spans="1:13" s="26" customFormat="1" ht="15" x14ac:dyDescent="0.25">
      <c r="A81" s="27"/>
      <c r="B81" s="27"/>
      <c r="C81" s="27"/>
      <c r="D81" s="27"/>
      <c r="E81" s="27"/>
      <c r="F81" s="27"/>
      <c r="G81" s="36"/>
      <c r="H81" s="36"/>
      <c r="I81" s="36"/>
    </row>
    <row r="82" spans="1:13" s="38" customFormat="1" ht="38.25" customHeight="1" x14ac:dyDescent="0.3">
      <c r="A82" s="37" t="s">
        <v>154</v>
      </c>
      <c r="G82" s="47" t="s">
        <v>155</v>
      </c>
      <c r="H82" s="47"/>
      <c r="I82" s="47"/>
      <c r="J82" s="39"/>
      <c r="K82" s="39"/>
      <c r="L82" s="39"/>
      <c r="M82" s="39"/>
    </row>
  </sheetData>
  <mergeCells count="4">
    <mergeCell ref="E2:I2"/>
    <mergeCell ref="D3:I3"/>
    <mergeCell ref="A6:I6"/>
    <mergeCell ref="G82:I82"/>
  </mergeCells>
  <pageMargins left="0" right="0" top="0" bottom="0" header="0" footer="0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Нулевое чтение</vt:lpstr>
      <vt:lpstr>Утверждение</vt:lpstr>
      <vt:lpstr>Поправка №1</vt:lpstr>
      <vt:lpstr>Поправка №2</vt:lpstr>
      <vt:lpstr>Поправка №3</vt:lpstr>
      <vt:lpstr>Поправка №4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'Поправка №3'!Заголовки_для_печати</vt:lpstr>
      <vt:lpstr>'Поправка №4'!Заголовки_для_печати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2021-10-28T15:02:49Z</cp:lastPrinted>
  <dcterms:created xsi:type="dcterms:W3CDTF">2021-10-28T08:21:38Z</dcterms:created>
  <dcterms:modified xsi:type="dcterms:W3CDTF">2023-12-15T12:30:30Z</dcterms:modified>
</cp:coreProperties>
</file>